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695" windowHeight="12630" tabRatio="868" firstSheet="1" activeTab="1"/>
  </bookViews>
  <sheets>
    <sheet name="Sheet2" sheetId="2" state="hidden" r:id="rId1"/>
    <sheet name="补（宣）" sheetId="6" r:id="rId2"/>
  </sheets>
  <externalReferences>
    <externalReference r:id="rId3"/>
  </externalReferences>
  <definedNames>
    <definedName name="_xlnm._FilterDatabase" localSheetId="1" hidden="1">'补（宣）'!$A$3:$N$32</definedName>
    <definedName name="_xlnm.Print_Titles" localSheetId="1">'补（宣）'!$1:$3</definedName>
  </definedNames>
  <calcPr calcId="125725"/>
</workbook>
</file>

<file path=xl/calcChain.xml><?xml version="1.0" encoding="utf-8"?>
<calcChain xmlns="http://schemas.openxmlformats.org/spreadsheetml/2006/main">
  <c r="K33" i="6"/>
  <c r="I33"/>
  <c r="H33"/>
  <c r="G33"/>
  <c r="B578" i="2"/>
</calcChain>
</file>

<file path=xl/sharedStrings.xml><?xml version="1.0" encoding="utf-8"?>
<sst xmlns="http://schemas.openxmlformats.org/spreadsheetml/2006/main" count="1318" uniqueCount="650">
  <si>
    <t>熊文翠</t>
  </si>
  <si>
    <t>区政协</t>
  </si>
  <si>
    <t>曹天佑</t>
  </si>
  <si>
    <t>傅春轩</t>
  </si>
  <si>
    <t>杭建政</t>
  </si>
  <si>
    <t>汤志国</t>
  </si>
  <si>
    <t>蔡利华</t>
  </si>
  <si>
    <t>王钢</t>
  </si>
  <si>
    <t>江汉生</t>
  </si>
  <si>
    <t>徐松桥</t>
  </si>
  <si>
    <t>张克明</t>
  </si>
  <si>
    <t>张黎明</t>
  </si>
  <si>
    <t>韩继红</t>
  </si>
  <si>
    <t>余能义</t>
  </si>
  <si>
    <t>吴俊</t>
  </si>
  <si>
    <t>喻骞</t>
  </si>
  <si>
    <t>吴冬林</t>
  </si>
  <si>
    <t>沈玲</t>
  </si>
  <si>
    <t>童建民</t>
  </si>
  <si>
    <t>刘惠平</t>
  </si>
  <si>
    <t>严国运</t>
  </si>
  <si>
    <t>方幼勤</t>
  </si>
  <si>
    <t>祝家平</t>
  </si>
  <si>
    <t>陆振</t>
  </si>
  <si>
    <t>王玲</t>
  </si>
  <si>
    <t>李治俭</t>
  </si>
  <si>
    <t>李松</t>
  </si>
  <si>
    <t>乔秀枝</t>
  </si>
  <si>
    <t>王秋香</t>
  </si>
  <si>
    <t>张国齐</t>
  </si>
  <si>
    <t>范汉春</t>
  </si>
  <si>
    <t>熊恒</t>
  </si>
  <si>
    <t>吕照清</t>
  </si>
  <si>
    <t>涂仁奎</t>
  </si>
  <si>
    <t>许华</t>
  </si>
  <si>
    <t>李德安</t>
  </si>
  <si>
    <t>区委办</t>
  </si>
  <si>
    <t>黄文俊</t>
  </si>
  <si>
    <t>罗玉芳</t>
  </si>
  <si>
    <t>吴春庭</t>
  </si>
  <si>
    <t>朱善弟</t>
  </si>
  <si>
    <t>张明远</t>
  </si>
  <si>
    <t>余刚林</t>
  </si>
  <si>
    <t>陈永年</t>
  </si>
  <si>
    <t>李新春</t>
  </si>
  <si>
    <t>黄涛</t>
  </si>
  <si>
    <t>来霖</t>
  </si>
  <si>
    <t>彭胜</t>
  </si>
  <si>
    <t>王伏清</t>
  </si>
  <si>
    <t>王海光</t>
  </si>
  <si>
    <t>黄群生</t>
  </si>
  <si>
    <t>张弓</t>
  </si>
  <si>
    <t>张汉生</t>
  </si>
  <si>
    <t>王建明</t>
  </si>
  <si>
    <t>谢颖</t>
  </si>
  <si>
    <t>唐宏兴</t>
  </si>
  <si>
    <t>张俊勇</t>
  </si>
  <si>
    <t>刘正刚</t>
  </si>
  <si>
    <t>陈红山</t>
  </si>
  <si>
    <t>钟辉</t>
  </si>
  <si>
    <t>叶劲松</t>
  </si>
  <si>
    <t>张庆华</t>
  </si>
  <si>
    <t>侯鸿</t>
  </si>
  <si>
    <t>郭开希</t>
  </si>
  <si>
    <t>余涛</t>
  </si>
  <si>
    <t>蔡素丹</t>
  </si>
  <si>
    <t>王体文</t>
  </si>
  <si>
    <t>姬林</t>
  </si>
  <si>
    <t>蔡宇</t>
  </si>
  <si>
    <t>胡美娥</t>
  </si>
  <si>
    <t>区政府办</t>
  </si>
  <si>
    <t>姚莹</t>
  </si>
  <si>
    <t>盛俊辉</t>
  </si>
  <si>
    <t>李怀玲</t>
  </si>
  <si>
    <t>郭农丰</t>
  </si>
  <si>
    <t>张小红</t>
  </si>
  <si>
    <t>马冠军</t>
  </si>
  <si>
    <t>李群芳</t>
  </si>
  <si>
    <t>李擎</t>
  </si>
  <si>
    <t>陈正帼</t>
  </si>
  <si>
    <t>汪克宽</t>
  </si>
  <si>
    <t>吴基裘</t>
  </si>
  <si>
    <t>李新</t>
  </si>
  <si>
    <t>刘玉梅</t>
  </si>
  <si>
    <t>余行芳</t>
  </si>
  <si>
    <t>汪志刚</t>
  </si>
  <si>
    <t>尹作明</t>
  </si>
  <si>
    <t>田璐</t>
  </si>
  <si>
    <t>童文清</t>
  </si>
  <si>
    <t>万军</t>
  </si>
  <si>
    <t>李梦婵</t>
  </si>
  <si>
    <t>蔡贤海</t>
  </si>
  <si>
    <t>申一览</t>
  </si>
  <si>
    <t>田斌</t>
  </si>
  <si>
    <t>曾庆福</t>
  </si>
  <si>
    <t>姚惠芳</t>
  </si>
  <si>
    <t>李湛</t>
  </si>
  <si>
    <t>许光辉</t>
  </si>
  <si>
    <t>彭勇军</t>
  </si>
  <si>
    <t>李明科</t>
  </si>
  <si>
    <t>张智勇</t>
  </si>
  <si>
    <t>杨俊</t>
  </si>
  <si>
    <t>熊巍</t>
  </si>
  <si>
    <t>贺艳</t>
  </si>
  <si>
    <t>鞠庆九</t>
  </si>
  <si>
    <t>辜振建</t>
  </si>
  <si>
    <t>杜明清</t>
  </si>
  <si>
    <t>肖敬利</t>
  </si>
  <si>
    <t>王磊</t>
  </si>
  <si>
    <t>赫敏</t>
  </si>
  <si>
    <t>张显军</t>
  </si>
  <si>
    <t>张黎伟</t>
  </si>
  <si>
    <t>陈强</t>
  </si>
  <si>
    <t>何辉</t>
  </si>
  <si>
    <t>周艺明</t>
  </si>
  <si>
    <t>吴思寒</t>
  </si>
  <si>
    <t>李华桑</t>
  </si>
  <si>
    <t>区大数据中心</t>
  </si>
  <si>
    <t>洪彰智</t>
  </si>
  <si>
    <t>陈俊</t>
  </si>
  <si>
    <t>王琴芳</t>
  </si>
  <si>
    <t>熊莉敏</t>
  </si>
  <si>
    <t>翟传进</t>
  </si>
  <si>
    <t>朱小莉</t>
  </si>
  <si>
    <t>孙黎</t>
  </si>
  <si>
    <t>沈湘君</t>
  </si>
  <si>
    <t>陶娜</t>
  </si>
  <si>
    <t>李建芝</t>
  </si>
  <si>
    <t>区纪检委</t>
  </si>
  <si>
    <t>曾柏林</t>
  </si>
  <si>
    <t>乐翠娥</t>
  </si>
  <si>
    <t>张治明</t>
  </si>
  <si>
    <t>叶辉</t>
  </si>
  <si>
    <t>苏冬玲</t>
  </si>
  <si>
    <t>刘华军</t>
  </si>
  <si>
    <t>贺春丽</t>
  </si>
  <si>
    <t>艾普安</t>
  </si>
  <si>
    <t>胡乾博</t>
  </si>
  <si>
    <t>万焕亭</t>
  </si>
  <si>
    <t>陈吉旭</t>
  </si>
  <si>
    <t>谢先桃</t>
  </si>
  <si>
    <t>张锦爱</t>
  </si>
  <si>
    <t>赵厚群</t>
  </si>
  <si>
    <t>李夏</t>
  </si>
  <si>
    <t>肖秉波</t>
  </si>
  <si>
    <t>陈继钟</t>
  </si>
  <si>
    <t>胡汉英</t>
  </si>
  <si>
    <t>扶雳</t>
  </si>
  <si>
    <t>贺伟</t>
  </si>
  <si>
    <t>彭四海</t>
  </si>
  <si>
    <t>张德顺</t>
  </si>
  <si>
    <t>吴艳</t>
  </si>
  <si>
    <t>杨军</t>
  </si>
  <si>
    <t>刘福昌</t>
  </si>
  <si>
    <t>周力</t>
  </si>
  <si>
    <t>周敏</t>
  </si>
  <si>
    <t>刘丽英</t>
  </si>
  <si>
    <t>胡昊</t>
  </si>
  <si>
    <t>郑方宇</t>
  </si>
  <si>
    <t>杨磊</t>
  </si>
  <si>
    <t>宋增辉</t>
  </si>
  <si>
    <t>程臻</t>
  </si>
  <si>
    <t>李华丽</t>
  </si>
  <si>
    <t>吴天文</t>
  </si>
  <si>
    <t>于沛冉</t>
  </si>
  <si>
    <t>李媛媛</t>
  </si>
  <si>
    <t>朱华军</t>
  </si>
  <si>
    <t>郑松</t>
  </si>
  <si>
    <t>胡郑重</t>
  </si>
  <si>
    <t>陈红英</t>
  </si>
  <si>
    <t>李剑光</t>
  </si>
  <si>
    <t>李秋实</t>
  </si>
  <si>
    <t>李顺来</t>
  </si>
  <si>
    <t>李伟</t>
  </si>
  <si>
    <t>刘隽</t>
  </si>
  <si>
    <t>钱锦明</t>
  </si>
  <si>
    <t>任健</t>
  </si>
  <si>
    <t>盛向明</t>
  </si>
  <si>
    <t>唐国桥</t>
  </si>
  <si>
    <t>王亦非</t>
  </si>
  <si>
    <t>魏良琼</t>
  </si>
  <si>
    <t>叶天骄</t>
  </si>
  <si>
    <t>张楠</t>
  </si>
  <si>
    <t>赵菀秀</t>
  </si>
  <si>
    <t>蔡俊佳</t>
  </si>
  <si>
    <t>代光</t>
  </si>
  <si>
    <t>高洁</t>
  </si>
  <si>
    <t>郭海洋</t>
  </si>
  <si>
    <t>郭俊</t>
  </si>
  <si>
    <t>贺学忠</t>
  </si>
  <si>
    <t>余臻鹏</t>
  </si>
  <si>
    <t>明哲</t>
  </si>
  <si>
    <t>程然</t>
  </si>
  <si>
    <t>秦红</t>
  </si>
  <si>
    <t>仲迅</t>
  </si>
  <si>
    <t>操锋</t>
  </si>
  <si>
    <t>魏芹</t>
  </si>
  <si>
    <t>余湛</t>
  </si>
  <si>
    <t>周静</t>
  </si>
  <si>
    <t>李文环</t>
  </si>
  <si>
    <t>章兴益</t>
  </si>
  <si>
    <t>石慕桥</t>
  </si>
  <si>
    <t>陈宇豪</t>
  </si>
  <si>
    <t>孙震</t>
  </si>
  <si>
    <t>沈慧</t>
  </si>
  <si>
    <t>李红武</t>
  </si>
  <si>
    <t>李忠全</t>
  </si>
  <si>
    <t>张晶</t>
  </si>
  <si>
    <t>艾丰</t>
  </si>
  <si>
    <t>吴文兵</t>
  </si>
  <si>
    <t>戴烨东</t>
  </si>
  <si>
    <t>程水源</t>
  </si>
  <si>
    <t>魏涛</t>
  </si>
  <si>
    <t>陶鑫</t>
  </si>
  <si>
    <t>王苇航</t>
  </si>
  <si>
    <t>何凯翔</t>
  </si>
  <si>
    <t>黄万德</t>
  </si>
  <si>
    <t>徐克波</t>
  </si>
  <si>
    <t>王刚</t>
  </si>
  <si>
    <t>区委政策政研室</t>
  </si>
  <si>
    <t>夏亮</t>
  </si>
  <si>
    <t>安源</t>
  </si>
  <si>
    <t>黄伟</t>
  </si>
  <si>
    <t>万胜芳</t>
  </si>
  <si>
    <t>区委组织部</t>
  </si>
  <si>
    <t>王青松</t>
  </si>
  <si>
    <t>李腊梅</t>
  </si>
  <si>
    <t>吴汉华</t>
  </si>
  <si>
    <t>李汉华</t>
  </si>
  <si>
    <t>刘国红</t>
  </si>
  <si>
    <t>吴剑琴</t>
  </si>
  <si>
    <t>张惠琴</t>
  </si>
  <si>
    <t>王儒翰</t>
  </si>
  <si>
    <t>涂家鑫</t>
  </si>
  <si>
    <t>李宝红</t>
  </si>
  <si>
    <t>余志刚</t>
  </si>
  <si>
    <t>李俊文</t>
  </si>
  <si>
    <t>魏明</t>
  </si>
  <si>
    <t>李谅</t>
  </si>
  <si>
    <t>邱磊</t>
  </si>
  <si>
    <t>许玉虎</t>
  </si>
  <si>
    <t>卫添</t>
  </si>
  <si>
    <t>宋阳</t>
  </si>
  <si>
    <t>唐富福</t>
  </si>
  <si>
    <t>高阳</t>
  </si>
  <si>
    <t>侯旻熙</t>
  </si>
  <si>
    <t>王慧芳</t>
  </si>
  <si>
    <t>黄强</t>
  </si>
  <si>
    <t>孟汉青</t>
  </si>
  <si>
    <t>王绍杰</t>
  </si>
  <si>
    <t>姚声禹</t>
  </si>
  <si>
    <t>冷连勋</t>
  </si>
  <si>
    <t>胡金利</t>
  </si>
  <si>
    <t>任恒丽</t>
  </si>
  <si>
    <t>黄珍伲</t>
  </si>
  <si>
    <t>陶凤兰</t>
  </si>
  <si>
    <t>区委宣传部</t>
  </si>
  <si>
    <t>黄先进</t>
  </si>
  <si>
    <t>朱心寿</t>
  </si>
  <si>
    <t>陈忠荣</t>
  </si>
  <si>
    <t>梅国红</t>
  </si>
  <si>
    <t>曾舟记</t>
  </si>
  <si>
    <t>熊望年</t>
  </si>
  <si>
    <t>董响铃</t>
  </si>
  <si>
    <t>朱素芳</t>
  </si>
  <si>
    <t>胡娟</t>
  </si>
  <si>
    <t>何庆</t>
  </si>
  <si>
    <t>黄红梅</t>
  </si>
  <si>
    <t>向德全</t>
  </si>
  <si>
    <t>宋丽萍</t>
  </si>
  <si>
    <t>曾庆焱</t>
  </si>
  <si>
    <t>胡汉华</t>
  </si>
  <si>
    <t>刘行涵</t>
  </si>
  <si>
    <t>代萍</t>
  </si>
  <si>
    <t>林婷</t>
  </si>
  <si>
    <t>周弘</t>
  </si>
  <si>
    <t>潘宇翔</t>
  </si>
  <si>
    <t>孔曼</t>
  </si>
  <si>
    <t>邓文锦</t>
  </si>
  <si>
    <t>黄江涛</t>
  </si>
  <si>
    <t>吕路</t>
  </si>
  <si>
    <t>区委统战作部</t>
  </si>
  <si>
    <t>刘建海</t>
  </si>
  <si>
    <t>李荣华</t>
  </si>
  <si>
    <t>沈越新</t>
  </si>
  <si>
    <t>张建军</t>
  </si>
  <si>
    <t>肖豫粤</t>
  </si>
  <si>
    <t>徐海涛</t>
  </si>
  <si>
    <t>刘玉君</t>
  </si>
  <si>
    <t>杨振威</t>
  </si>
  <si>
    <t>吴谦</t>
  </si>
  <si>
    <t>刘兴元</t>
  </si>
  <si>
    <t>刘轶</t>
  </si>
  <si>
    <t>张识博</t>
  </si>
  <si>
    <t>李静</t>
  </si>
  <si>
    <t>余光约</t>
  </si>
  <si>
    <t>区委直机关工委</t>
  </si>
  <si>
    <t>沈勤源</t>
  </si>
  <si>
    <t>雷宽喜</t>
  </si>
  <si>
    <t>董惠兰</t>
  </si>
  <si>
    <t>凌道凤</t>
  </si>
  <si>
    <t>王志勇</t>
  </si>
  <si>
    <t>肖俏春</t>
  </si>
  <si>
    <t>龙文莉</t>
  </si>
  <si>
    <t>熊文钢</t>
  </si>
  <si>
    <t>陈胜生</t>
  </si>
  <si>
    <t>易丽媛</t>
  </si>
  <si>
    <t>胡国川</t>
  </si>
  <si>
    <t>区委政法委员会</t>
  </si>
  <si>
    <t>刘汉华</t>
  </si>
  <si>
    <t>李家双</t>
  </si>
  <si>
    <t>王俊</t>
  </si>
  <si>
    <t>王宏凡</t>
  </si>
  <si>
    <t>李兵</t>
  </si>
  <si>
    <t>董捷峰</t>
  </si>
  <si>
    <t>程诗砚</t>
  </si>
  <si>
    <t>李翠萍</t>
  </si>
  <si>
    <t>向海燕</t>
  </si>
  <si>
    <t>林浩</t>
  </si>
  <si>
    <t>屈申</t>
  </si>
  <si>
    <t>王勇</t>
  </si>
  <si>
    <t>宛良军</t>
  </si>
  <si>
    <t>易涛</t>
  </si>
  <si>
    <t>辜雪菁</t>
  </si>
  <si>
    <t>何东</t>
  </si>
  <si>
    <t>刘文胜</t>
  </si>
  <si>
    <t>周徐</t>
  </si>
  <si>
    <t>喻翠华</t>
  </si>
  <si>
    <t>区委信访办</t>
  </si>
  <si>
    <t>丁文明</t>
  </si>
  <si>
    <t>汪文玉</t>
  </si>
  <si>
    <t>陈启新</t>
  </si>
  <si>
    <t>李勇</t>
  </si>
  <si>
    <t>蔡伟</t>
  </si>
  <si>
    <t>杨洁琼</t>
  </si>
  <si>
    <t>戴朝晖</t>
  </si>
  <si>
    <t>肖峰</t>
  </si>
  <si>
    <t>龚耀进</t>
  </si>
  <si>
    <t>袁外</t>
  </si>
  <si>
    <t>张彦兵</t>
  </si>
  <si>
    <t>汪洁</t>
  </si>
  <si>
    <t>区编办</t>
  </si>
  <si>
    <t>王晓明</t>
  </si>
  <si>
    <t>贾虹</t>
  </si>
  <si>
    <t>刘城</t>
  </si>
  <si>
    <t>许龙重</t>
  </si>
  <si>
    <t>饶雁</t>
  </si>
  <si>
    <t>段小鹏</t>
  </si>
  <si>
    <t>区共青团</t>
  </si>
  <si>
    <t>高杉</t>
  </si>
  <si>
    <t>程方利</t>
  </si>
  <si>
    <t>徐威</t>
  </si>
  <si>
    <t>王帅</t>
  </si>
  <si>
    <t>康娜</t>
  </si>
  <si>
    <t>李翠华</t>
  </si>
  <si>
    <t>妇女联合会</t>
  </si>
  <si>
    <t>安志慧</t>
  </si>
  <si>
    <t>万学群</t>
  </si>
  <si>
    <t>吴建华</t>
  </si>
  <si>
    <t>洪波</t>
  </si>
  <si>
    <t>陈霖</t>
  </si>
  <si>
    <t>涂利玲</t>
  </si>
  <si>
    <t>毛莉</t>
  </si>
  <si>
    <t>闻玲</t>
  </si>
  <si>
    <t>苏瑾</t>
  </si>
  <si>
    <t>马玉琴</t>
  </si>
  <si>
    <t>梁娟</t>
  </si>
  <si>
    <t>孙苏丽</t>
  </si>
  <si>
    <t>李娟</t>
  </si>
  <si>
    <t>区档案馆</t>
  </si>
  <si>
    <t>刘军</t>
  </si>
  <si>
    <t>常立</t>
  </si>
  <si>
    <t>弓汉洪</t>
  </si>
  <si>
    <t>曹秋萍</t>
  </si>
  <si>
    <t>黄利群</t>
  </si>
  <si>
    <t>骆望菊</t>
  </si>
  <si>
    <t>李腊芝</t>
  </si>
  <si>
    <t>帅维勇</t>
  </si>
  <si>
    <t>刘红</t>
  </si>
  <si>
    <t>郑毅</t>
  </si>
  <si>
    <t>贺瑜</t>
  </si>
  <si>
    <t>余媛媛</t>
  </si>
  <si>
    <t>陈滨宇</t>
  </si>
  <si>
    <t>向其芳</t>
  </si>
  <si>
    <t>向建华</t>
  </si>
  <si>
    <t>夏伟平</t>
  </si>
  <si>
    <t>马蕊</t>
  </si>
  <si>
    <t>郭华敏</t>
  </si>
  <si>
    <t>曹美丽</t>
  </si>
  <si>
    <t>毕平安</t>
  </si>
  <si>
    <t>区行政审批局</t>
  </si>
  <si>
    <t>吴汉雯</t>
  </si>
  <si>
    <t>赵炳泽</t>
  </si>
  <si>
    <t>沈密众</t>
  </si>
  <si>
    <t>张涛</t>
  </si>
  <si>
    <t>龚熠</t>
  </si>
  <si>
    <t>周舜</t>
  </si>
  <si>
    <t>张昕</t>
  </si>
  <si>
    <t>王海森</t>
  </si>
  <si>
    <t>钱勇</t>
  </si>
  <si>
    <t>刘波</t>
  </si>
  <si>
    <t>陈鹏</t>
  </si>
  <si>
    <t>尹艳雯</t>
  </si>
  <si>
    <t>王姗珊</t>
  </si>
  <si>
    <t>刘笑枫</t>
  </si>
  <si>
    <t>邓恕昕</t>
  </si>
  <si>
    <t>谢畅</t>
  </si>
  <si>
    <t>薛斌</t>
  </si>
  <si>
    <t>胡文建</t>
  </si>
  <si>
    <t>杨芳</t>
  </si>
  <si>
    <t>谢静</t>
  </si>
  <si>
    <t>汪馥辰</t>
  </si>
  <si>
    <t>黄琦</t>
  </si>
  <si>
    <t>吴青</t>
  </si>
  <si>
    <t>曾艳君</t>
  </si>
  <si>
    <t>黄浦</t>
  </si>
  <si>
    <t>朱璇</t>
  </si>
  <si>
    <t>李海东</t>
  </si>
  <si>
    <t>区妇女儿童活动中心</t>
  </si>
  <si>
    <t>田天</t>
  </si>
  <si>
    <t>陈石</t>
  </si>
  <si>
    <t>向青方</t>
  </si>
  <si>
    <t>柯有珍</t>
  </si>
  <si>
    <t>张金萍</t>
  </si>
  <si>
    <t>刘德胜</t>
  </si>
  <si>
    <t>武汉市江汉区企业服务中心</t>
  </si>
  <si>
    <t>喻天华</t>
  </si>
  <si>
    <t>李宓</t>
  </si>
  <si>
    <t>周勇</t>
  </si>
  <si>
    <t>姜新民</t>
  </si>
  <si>
    <t>陈楠</t>
  </si>
  <si>
    <t>耿宝莹</t>
  </si>
  <si>
    <t>机关事务服务中心</t>
  </si>
  <si>
    <t>徐先法</t>
  </si>
  <si>
    <t>吴先宏</t>
  </si>
  <si>
    <t>熊清荣</t>
  </si>
  <si>
    <t>张祎</t>
  </si>
  <si>
    <t>余琳</t>
  </si>
  <si>
    <t>戚柳</t>
  </si>
  <si>
    <t>毛天珍</t>
  </si>
  <si>
    <t>李晓红</t>
  </si>
  <si>
    <t>李美桦</t>
  </si>
  <si>
    <t>赵光运</t>
  </si>
  <si>
    <t>王松林</t>
  </si>
  <si>
    <t>王家文</t>
  </si>
  <si>
    <t>张益发</t>
  </si>
  <si>
    <t>苏青云</t>
  </si>
  <si>
    <t>陈昌才</t>
  </si>
  <si>
    <t>陈永红</t>
  </si>
  <si>
    <t>肖沛英</t>
  </si>
  <si>
    <t>廖荣生</t>
  </si>
  <si>
    <t>黄啟光</t>
  </si>
  <si>
    <t>王德欣</t>
  </si>
  <si>
    <t>陈荣火</t>
  </si>
  <si>
    <t>胡建华</t>
  </si>
  <si>
    <t>王厚福</t>
  </si>
  <si>
    <t>熊军</t>
  </si>
  <si>
    <t>王万丰</t>
  </si>
  <si>
    <t>王焕章</t>
  </si>
  <si>
    <t>吴宝珍</t>
  </si>
  <si>
    <t>王富东</t>
  </si>
  <si>
    <t>徐志清</t>
  </si>
  <si>
    <t>谢明轩</t>
  </si>
  <si>
    <t>潘丽娜</t>
  </si>
  <si>
    <t>廖啟伟</t>
  </si>
  <si>
    <t>尹民</t>
  </si>
  <si>
    <t>刘克先</t>
  </si>
  <si>
    <t>方从生</t>
  </si>
  <si>
    <t>吴春华</t>
  </si>
  <si>
    <t>陈敏慧</t>
  </si>
  <si>
    <t>余崇东</t>
  </si>
  <si>
    <t>谢中旺</t>
  </si>
  <si>
    <t>张超</t>
  </si>
  <si>
    <t>赵亮</t>
  </si>
  <si>
    <t>彭惠</t>
  </si>
  <si>
    <t>张奇志</t>
  </si>
  <si>
    <t>区人大</t>
  </si>
  <si>
    <t>倪兵</t>
  </si>
  <si>
    <t>陈长安</t>
  </si>
  <si>
    <t>吴玉兰</t>
  </si>
  <si>
    <t>宋远驼</t>
  </si>
  <si>
    <t>王正旺</t>
  </si>
  <si>
    <t>李汉运</t>
  </si>
  <si>
    <t>冯忠民</t>
  </si>
  <si>
    <t>李淑萍</t>
  </si>
  <si>
    <t>张华新</t>
  </si>
  <si>
    <t>易敬惠</t>
  </si>
  <si>
    <t>刘亦工</t>
  </si>
  <si>
    <t>鲁劲松</t>
  </si>
  <si>
    <t>辜建桥</t>
  </si>
  <si>
    <t>左京</t>
  </si>
  <si>
    <t>魏文铭</t>
  </si>
  <si>
    <t>范惠芳</t>
  </si>
  <si>
    <t>周志忠</t>
  </si>
  <si>
    <t>姚长春</t>
  </si>
  <si>
    <t>黄元英</t>
  </si>
  <si>
    <t>袁开武</t>
  </si>
  <si>
    <t>殷庆芳</t>
  </si>
  <si>
    <t>罗才彪</t>
  </si>
  <si>
    <t>彭友仁</t>
  </si>
  <si>
    <t>常毓华</t>
  </si>
  <si>
    <t>辜冬生</t>
  </si>
  <si>
    <t>范良珍</t>
  </si>
  <si>
    <t>吴克敏</t>
  </si>
  <si>
    <t>程锡军</t>
  </si>
  <si>
    <t>黄远华</t>
  </si>
  <si>
    <t>陈录松</t>
  </si>
  <si>
    <t>杜复芝</t>
  </si>
  <si>
    <t>胡善美</t>
  </si>
  <si>
    <t>傅永昌</t>
  </si>
  <si>
    <t>王筱华</t>
  </si>
  <si>
    <t>蔡淑敏</t>
  </si>
  <si>
    <t>熊克然</t>
  </si>
  <si>
    <t>朱幼芳</t>
  </si>
  <si>
    <t>殷学秀</t>
  </si>
  <si>
    <t>李季鄂</t>
  </si>
  <si>
    <t>周布尔</t>
  </si>
  <si>
    <t>魏国伦</t>
  </si>
  <si>
    <t>林国祥</t>
  </si>
  <si>
    <t>杨金汉</t>
  </si>
  <si>
    <t>谢智群</t>
  </si>
  <si>
    <t>廖峡</t>
  </si>
  <si>
    <t>龙少云</t>
  </si>
  <si>
    <t>杨三明</t>
  </si>
  <si>
    <t>陈鄂平</t>
  </si>
  <si>
    <t>张明华</t>
  </si>
  <si>
    <t>段克武</t>
  </si>
  <si>
    <t>施绪武</t>
  </si>
  <si>
    <t>汪兆平</t>
  </si>
  <si>
    <t>张玲</t>
  </si>
  <si>
    <t>胡赶美</t>
  </si>
  <si>
    <t>黄莹丽</t>
  </si>
  <si>
    <t>张泽中</t>
  </si>
  <si>
    <t>袁继刚</t>
  </si>
  <si>
    <t>刘文清</t>
  </si>
  <si>
    <t>伍学平</t>
  </si>
  <si>
    <t>杨向农</t>
  </si>
  <si>
    <t>洪涟</t>
  </si>
  <si>
    <t>杨小平</t>
  </si>
  <si>
    <t>杨申芳</t>
  </si>
  <si>
    <t>李泽刚</t>
  </si>
  <si>
    <t>王书芳</t>
  </si>
  <si>
    <t>袁爱华</t>
  </si>
  <si>
    <t>罗志</t>
  </si>
  <si>
    <t>袁建华</t>
  </si>
  <si>
    <t>肖敏</t>
  </si>
  <si>
    <t>彭少辉</t>
  </si>
  <si>
    <t>刘久利</t>
  </si>
  <si>
    <t>陈群</t>
  </si>
  <si>
    <t>杜成桥</t>
  </si>
  <si>
    <t>雷珊</t>
  </si>
  <si>
    <t>黄小华</t>
  </si>
  <si>
    <t>许辉</t>
  </si>
  <si>
    <t>李乔</t>
  </si>
  <si>
    <t>傅晓</t>
  </si>
  <si>
    <t>雷玲</t>
  </si>
  <si>
    <t>王玉兰</t>
  </si>
  <si>
    <t>王家福</t>
  </si>
  <si>
    <t>魏蜀苗</t>
  </si>
  <si>
    <t>李开群</t>
  </si>
  <si>
    <t>刘岸</t>
  </si>
  <si>
    <t>廖利民</t>
  </si>
  <si>
    <t>张骏</t>
  </si>
  <si>
    <t>汪定祥</t>
  </si>
  <si>
    <t>董谦</t>
  </si>
  <si>
    <t>郑连湘</t>
  </si>
  <si>
    <t>郑季南</t>
  </si>
  <si>
    <t>丁洁梅</t>
  </si>
  <si>
    <t>张士海</t>
  </si>
  <si>
    <t>何仕奎</t>
  </si>
  <si>
    <t>董光啟</t>
  </si>
  <si>
    <t>朱知渭</t>
  </si>
  <si>
    <t>王光辉</t>
  </si>
  <si>
    <t>董华荣</t>
  </si>
  <si>
    <t>刘俊</t>
  </si>
  <si>
    <t>宋铎</t>
  </si>
  <si>
    <t>陈剑华</t>
  </si>
  <si>
    <t>黄仪</t>
  </si>
  <si>
    <t>陈保同</t>
  </si>
  <si>
    <t>杜子权</t>
  </si>
  <si>
    <t>宋传武</t>
  </si>
  <si>
    <t>吴少生</t>
  </si>
  <si>
    <t>杨淑清</t>
  </si>
  <si>
    <t>张劲</t>
  </si>
  <si>
    <t xml:space="preserve">黄江涛 </t>
  </si>
  <si>
    <t>彭本建</t>
  </si>
  <si>
    <t>万鹏</t>
  </si>
  <si>
    <t>林雯</t>
  </si>
  <si>
    <t>雷险平</t>
  </si>
  <si>
    <t>张锐</t>
  </si>
  <si>
    <t>李丹</t>
  </si>
  <si>
    <t>郑敏</t>
  </si>
  <si>
    <t>白森文</t>
  </si>
  <si>
    <t>戴莹</t>
  </si>
  <si>
    <t>梁慧</t>
  </si>
  <si>
    <t>罗梦云</t>
  </si>
  <si>
    <t>武汉市行政事业单位2020年度职工按月住房补贴清册</t>
  </si>
  <si>
    <t>单位名称：（盖章）</t>
  </si>
  <si>
    <t>制表日期：2021-8-10</t>
  </si>
  <si>
    <t>单位
序号</t>
  </si>
  <si>
    <t>单位名称</t>
  </si>
  <si>
    <t>年份</t>
  </si>
  <si>
    <t>姓名</t>
  </si>
  <si>
    <t>工作时间</t>
  </si>
  <si>
    <t>职务</t>
  </si>
  <si>
    <t>补贴面积
标准</t>
  </si>
  <si>
    <t>购（租）住房
建筑面积</t>
  </si>
  <si>
    <t>需补贴
面积</t>
  </si>
  <si>
    <t>计算式</t>
  </si>
  <si>
    <t>按月补贴
年合计（元）</t>
  </si>
  <si>
    <t>按月补贴起</t>
  </si>
  <si>
    <t>按月补贴止</t>
  </si>
  <si>
    <t>备注</t>
  </si>
  <si>
    <t>科级</t>
  </si>
  <si>
    <t>(2410.00*0.32) + (2410.00*0.32) + (2410.00*0.32) + (2410.00*0.32) + (2410.00*0.32) + (2410.00*0.32) + (2410.00*0.32) + (2410.00*0.32) + (2410.00*0.32) + (2410.00*0.32) + (2410.00*0.32) + (2410.00*0.32)</t>
  </si>
  <si>
    <t>(1960.00*0.32) + (1960.00*0.32) + (1960.00*0.32) + (1960.00*0.32) + (1960.00*0.32) + (1960.00*0.32) + (2410.00*0.32) + (2410.00*0.32) + (2410.00*0.32) + (2410.00*0.32) + (2410.00*0.32) + (2410.00*0.32)</t>
  </si>
  <si>
    <t>见习人员</t>
  </si>
  <si>
    <t>(1960.00*0.32) + (1960.00*0.32) + (1960.00*0.32) + (1960.00*0.32) + (1960.00*0.32)</t>
  </si>
  <si>
    <t>处级</t>
  </si>
  <si>
    <t>(4977.00*0.32/100.00*100.00) + (4977.00*0.32/100.00*100.00) + (4977.00*0.32/100.00*100.00) + (4977.00*0.32/100.00*100.00) + (4977.00*0.32/100.00*100.00) + (4977.00*0.32/100.00*100.00) + (4977.00*0.32/100.00*100.00) + (4977.00*0.32/100.00*100.00) + (4977.00*0.32/100.00*100.00) + (4977.00*0.32/100.00*100.00) + (4977.00*0.32/100.00*100.00) + (4977.00*0.32/100.00*100.00)</t>
  </si>
  <si>
    <t>2014-06-30退房</t>
  </si>
  <si>
    <t>(4468.00*0.32/100.00*100.00) + (4468.00*0.32/100.00*100.00) + (4468.00*0.32/100.00*100.00) + (4468.00*0.32/100.00*100.00) + (4468.00*0.32/100.00*100.00) + (4468.00*0.32/100.00*100.00) + (4977.00*0.32/100.00*100.00) + (4977.00*0.32/100.00*100.00) + (4977.00*0.32/100.00*100.00) + (4977.00*0.32/100.00*100.00) + (4977.00*0.32/100.00*100.00) + (4977.00*0.32/100.00*100.00)</t>
  </si>
  <si>
    <t>(4323.00*0.32/100.00*100.00) + (4323.00*0.32/100.00*100.00) + (4323.00*0.32/100.00*100.00) + (4323.00*0.32/100.00*100.00) + (4323.00*0.32/100.00*100.00) + (4323.00*0.32/100.00*100.00) + (4323.00*0.32/100.00*100.00) + (4323.00*0.32/100.00*100.00) + (4323.00*0.32/100.00*100.00) + (4323.00*0.32/100.00*100.00) + (4323.00*0.32/100.00*100.00) + (4323.00*0.32/100.00*100.00)</t>
  </si>
  <si>
    <t>(3497.00*0.32/100.00*100.00) + (3497.00*0.32/100.00*100.00) + (3497.00*0.32/100.00*100.00) + (3497.00*0.32/100.00*100.00) + (3497.00*0.32/100.00*100.00) + (3497.00*0.32/100.00*100.00) + (4272.00*0.32/100.00*100.00) + (4272.00*0.32/100.00*100.00) + (4272.00*0.32/100.00*100.00) + (4272.00*0.32/100.00*100.00) + (4272.00*0.32/100.00*100.00) + (4272.00*0.32/100.00*100.00)</t>
  </si>
  <si>
    <t>(1563.00*0.32/100.00*100.00) + (1563.00*0.32/100.00*100.00) + (1563.00*0.32/100.00*100.00) + (1563.00*0.32/100.00*100.00) + (1563.00*0.32/100.00*100.00) + (1563.00*0.32/100.00*100.00) + (1563.00*0.32/100.00*100.00) + (1563.00*0.32/100.00*100.00) + (1563.00*0.32/100.00*100.00) + (1563.00*0.32/100.00*100.00) + (1707.00*0.32/100.00*100.00) + (1707.00*0.32/100.00*100.00)</t>
  </si>
  <si>
    <t xml:space="preserve">(1563.00*0.32/100.00*100.00) + (1563.00*0.32/100.00*100.00) + (1563.00*0.32/100.00*100.00) + (1563.00*0.32/100.00*100.00) + (1563.00*0.32/100.00*100.00) + (1563.00*0.32/100.00*100.00) + </t>
  </si>
  <si>
    <t xml:space="preserve">(3991.00*0.32/100.00*33.5) + (3991.00*0.32/100.00*33.5) + (3991.00*0.32/100.00*33.5) + (3991.00*0.32/100.00*33.5) + (3991.00*0.32/100.00*33.5) + (3991.00*0.32/100.00*33.5) +  (4490.00*0.32/100.00*33.5) + (4490.00*0.32/100.00*33.5) +(4490.00*0.32/100.00*33.5) +(4490.00*0.32/100.00*33.5) +(4490.00*0.32/100.00*33.5) +(4490.00*0.32/100.00*33.5) </t>
  </si>
  <si>
    <t>2000-06-30
退房</t>
  </si>
  <si>
    <t xml:space="preserve">(3560.00*0.32/100.00*33.5) + ((3560.00*0.32/100.00*33.5) + (3560.00*0.32/100.00*33.5) + (3560.00*0.32/100.00*33.5) + (3560.00*0.32/100.00*33.5) + (3560.00*0.32/100.00*33.5) + (3953.00*0.32/100.00*33.5) +(3953.00*0.32/100.00*33.5) +(3953.00*0.32/100.00*33.5) +(3953.00*0.32/100.00*33.5) +(3953.00*0.32/100.00*33.5) +(3953.00*0.32/100.00*33.5) </t>
  </si>
  <si>
    <t xml:space="preserve">(3445.00*0.32/100.00*33.50) + (3445.00*0.32/100.00*33.50) + (3445.00*0.32/100.00*33.50) + (3445.00*0.32/100.00*33.50) + (3445.00*0.32/100.00*33.50) + (3445.00*0.32/100.00*33.50) +(3445.00*0.32/100.00*33.50) + (3445.00*0.32/100.00*33.50) + (3445.00*0.32/100.00*33.50) + (3445.00*0.32/100.00*33.50) + (3445.00*0.32/100.00*33.50) + (3445.00*0.32/100.00*33.50) </t>
  </si>
  <si>
    <t xml:space="preserve">(2760.00*0.32/100.00*33.5) + (2760.00*0.32/100.00*33.5) + (2760.00*0.32/100.00*33.5) + (2760.00*0.32/100.00*33.5) + (2760.00*0.32/100.00*33.5) + (2760.00*0.32/100.00*33.5) +(3445.00*0.32/100.00*33.5) + (3445.00*0.32/100.00*33.5) + (3445.00*0.32/100.00*33.5) + (3445.00*0.32/100.00*33.5) + (3445.00*0.32/100.00*33.5) + (3445.00*0.32/100.00*33.5) </t>
  </si>
  <si>
    <t xml:space="preserve">(1340.00*0.32/100.00*33.5) +(1340.00*0.32/100.00*33.5) +(1340.00*0.32/100.00*33.5) +(1340.00*0.32/100.00*33.5) +(1340.00*0.32/100.00*33.5) +(1340.00*0.32/100.00*33.5) +(1340.00*0.32/100.00*33.5) +(1340.00*0.32/100.00*33.5) +(1340.00*0.32/100.00*33.5) +(1340.00*0.32/100.00*33.5) +(1340.00*0.32/100.00*33.5) +(1340.00*0.32/100.00*33.5) </t>
  </si>
  <si>
    <t xml:space="preserve">(1281.00*0.32/100.00*33.5) +(1281.00*0.32/100.00*33.5) +(1281.00*0.32/100.00*33.5) +(1281.00*0.32/100.00*33.5) +(1281.00*0.32/100.00*33.5) +(1281.00*0.32/100.00*33.5) +(1281.00*0.32/100.00*33.5) +(1281.00*0.32/100.00*33.5) +(1281.00*0.32/100.00*33.5) +(1281.00*0.32/100.00*33.5) +(1281.00*0.32/100.00*33.5) +(1281.00*0.32/100.00*33.5) </t>
  </si>
  <si>
    <t>(1236.00*0.32/100.00*33.5) + (1236.00*0.32/100.00*33.5) + (1236.00*0.32/100.00*33.5) + (1236.00*0.32/100.00*33.5) + (1236.00*0.32/100.00*33.5) + (1236.00*0.32/100.00*33.5) + (1236.00*0.32/100.00*33.5) + (1236.00*0.32/100.00*33.5) + (1236.00*0.32/100.00*33.5) + (1236.00*0.32/100.00*33.5) + (1236.00*0.32/100.00*33.5) + (1236.00*0.32/100.00*33.5)</t>
  </si>
  <si>
    <t xml:space="preserve">(1066.00*0.32/80.00*33.5) + (1066.00*0.32/80.00*33.5) + (1066.00*0.32/80.00*33.5) + (1066.00*0.32/80.00*33.5) + (1066.00*0.32/80.00*33.5) + (1066.00*0.32/80.00*33.5) + (1066.00*0.32/80.00*33.5) + (1066.00*0.32/80.00*33.5) + (1066.00*0.32/80.00*33.5) + (1066.00*0.32/80.00*33.5) + (1066.00*0.32/80.00*33.5) + (1066.00*0.32/80.00*33.5) </t>
  </si>
  <si>
    <t xml:space="preserve">(1025.00*0.32/80.00*33.5) + (1025.00*0.32/80.00*33.5) + (1025.00*0.32/80.00*33.5) + (1025.00*0.32/80.00*33.5) + (1025.00*0.32/80.00*33.5) + (1025.00*0.32/80.00*33.5) + (1025.00*0.32/80.00*33.5) + (1025.00*0.32/80.00*33.5) + (1025.00*0.32/80.00*33.5) + (1025.00*0.32/80.00*33.5) + (1025.00*0.32/80.00*33.5) + (1025.00*0.32/80.00*33.5) </t>
  </si>
  <si>
    <t xml:space="preserve">(1015.00*0.32/80.00*33.5) + (1015.00*0.32/80.00*33.5) + (1015.00*0.32/80.00*33.5) + (1015.00*0.32/80.00*33.5) + (1015.00*0.32/80.00*33.5) + (1015.00*0.32/80.00*33.5) + (1015.00*0.32/80.00*33.5) + (1015.00*0.32/80.00*33.5) + (1015.00*0.32/80.00*33.5) + (1015.00*0.32/80.00*33.5) + (1015.00*0.32/80.00*33.5) + (1015.00*0.32/80.00*33.5) </t>
  </si>
  <si>
    <t xml:space="preserve">(978.00*0.32/80.00*33.5) + (978.00*0.32/80.00*33.5) +(978.00*0.32/80.00*33.5) +(978.00*0.32/80.00*33.5) +(978.00*0.32/80.00*33.5) +(978.00*0.32/80.00*33.5) +(978.00*0.32/80.00*33.5) +(978.00*0.32/80.00*33.5) +(978.00*0.32/80.00*33.5) +(978.00*0.32/80.00*33.5) +(978.00*0.32/80.00*33.5) +(978.00*0.32/80.00*33.5) </t>
  </si>
  <si>
    <t xml:space="preserve">(705.00*0.32/80.00*33.50) + (705.00*0.32/80.00*33.50) +(705.00*0.32/80.00*33.50) +(705.00*0.32/80.00*33.50) +(705.00*0.32/80.00*33.50) +(705.00*0.32/80.00*33.50) + (978.00*0.32/80.00*33.50) +(978.00*0.32/80.00*33.50) +(978.00*0.32/80.00*33.50) +(978.00*0.32/80.00*33.50) +(978.00*0.32/80.00*33.50) +(978.00*0.32/80.00*33.50) </t>
  </si>
  <si>
    <t xml:space="preserve">(675.00*0.32/80.00*33.5) + (675.00*0.32/80.00*33.5) + (675.00*0.32/80.00*33.5) + (675.00*0.32/80.00*33.5) + (675.00*0.32/80.00*33.5) + (675.00*0.32/80.00*33.5) + (675.00*0.32/80.00*33.5) + (675.00*0.32/80.00*33.5) + (675.00*0.32/80.00*33.5) +   (705.00*0.32/80.00*33.50) +(705.00*0.32/80.00*33.50) +(705.00*0.32/80.00*33.50) </t>
  </si>
  <si>
    <t xml:space="preserve">(622.00*0.32/80.00*33.5) + (622.00*0.32/80.00*33.5) +(622.00*0.32/80.00*33.5) +(622.00*0.32/80.00*33.5) +(622.00*0.32/80.00*33.5) +(622.00*0.32/80.00*33.5) + +(675.00*0.32/80.00*33.5) +(675.00*0.32/80.00*33.5) +(675.00*0.32/80.00*33.5) + (675.00*0.32/80.00*33.5) + (675.00*0.32/80.00*33.5) + (675.00*0.32/80.00*33.5) </t>
  </si>
  <si>
    <t xml:space="preserve">(600.00*0.32/80.00*33.5) + (600.00*0.32/80.00*33.5) +(600.00*0.32/80.00*33.5) +(600.00*0.32/80.00*33.5) +(600.00*0.32/80.00*33.5) +(600.00*0.32/80.00*33.5) +(600.00*0.32/80.00*33.5) +(600.00*0.32/80.00*33.5) +(600.00*0.32/80.00*33.5) 
+(622.00*0.32/80.00*33.5) +(622.00*0.32/80.00*33.5) +(622.00*0.32/80.00*33.5) </t>
  </si>
  <si>
    <t xml:space="preserve">(568.00*0.32/80.00*33.5) + (568.00*0.32/80.00*33.5) +(568.00*0.32/80.00*33.5) +(568.00*0.32/80.00*33.5) +(568.00*0.32/80.00*33.5) +(568.00*0.32/80.00*33.5) +(568.00*0.32/80.00*33.5) +(568.00*0.32/80.00*33.5) +(568.00*0.32/80.00*33.5) +(568.00*0.32/80.00*33.5) +(568.00*0.32/80.00*33.5) +(568.00*0.32/80.00*33.5)  </t>
  </si>
  <si>
    <t xml:space="preserve">(475.00*0.32/70.00*33.5) + (475.00*0.32/70.00*33.5) +(475.00*0.32/70.00*33.5) +(475.00*0.32/70.00*33.5) +(475.00*0.32/70.00*33.5) +(475.00*0.32/70.00*33.5) +(475.00*0.32/70.00*33.5) +(475.00*0.32/70.00*33.5) +(475.00*0.32/70.00*33.5) 
+(568.00*0.32/80.00*33.5) +(568.00*0.32/80.00*33.5) +(568.00*0.32/80.00*33.5) </t>
  </si>
  <si>
    <t>科员</t>
  </si>
  <si>
    <t xml:space="preserve">(387.00*0.32/70.00*33.5) +(387.00*0.32/70.00*33.5) +(387.00*0.32/70.00*33.5) +(387.00*0.32/70.00*33.5) +(387.00*0.32/70.00*33.5) +(387.00*0.32/70.00*33.5) +(387.00*0.32/70.00*33.5) +(387.00*0.32/70.00*33.5) +(387.00*0.32/70.00*33.5) +(387.00*0.32/70.00*33.5) +(387.00*0.32/70.00*33.5) +(387.00*0.32/70.00*33.5) </t>
  </si>
  <si>
    <t>合计</t>
  </si>
  <si>
    <t>单位审批：</t>
  </si>
  <si>
    <t xml:space="preserve">            单位复核：</t>
  </si>
  <si>
    <t>制表人：刘秋婕、李力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</si>
</sst>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\Desktop\2020&#24180;&#20303;&#25151;&#36135;&#24065;&#21270;\2020&#20303;&#25151;&#36135;&#24065;&#2127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0年 (2)"/>
      <sheetName val="全部"/>
      <sheetName val="2020年"/>
      <sheetName val="Sheet1"/>
    </sheetNames>
    <sheetDataSet>
      <sheetData sheetId="0"/>
      <sheetData sheetId="1"/>
      <sheetData sheetId="2"/>
      <sheetData sheetId="3">
        <row r="1">
          <cell r="A1" t="str">
            <v>熊文翠</v>
          </cell>
          <cell r="B1" t="str">
            <v>区政协</v>
          </cell>
        </row>
        <row r="2">
          <cell r="A2" t="str">
            <v>曹天佑</v>
          </cell>
          <cell r="B2" t="str">
            <v>区政协</v>
          </cell>
        </row>
        <row r="3">
          <cell r="A3" t="str">
            <v>傅春轩</v>
          </cell>
          <cell r="B3" t="str">
            <v>区政协</v>
          </cell>
        </row>
        <row r="4">
          <cell r="A4" t="str">
            <v>杭建政</v>
          </cell>
          <cell r="B4" t="str">
            <v>区政协</v>
          </cell>
        </row>
        <row r="5">
          <cell r="A5" t="str">
            <v>汤志国</v>
          </cell>
          <cell r="B5" t="str">
            <v>区政协</v>
          </cell>
        </row>
        <row r="6">
          <cell r="A6" t="str">
            <v>蔡利华</v>
          </cell>
          <cell r="B6" t="str">
            <v>区政协</v>
          </cell>
        </row>
        <row r="7">
          <cell r="A7" t="str">
            <v>王钢</v>
          </cell>
          <cell r="B7" t="str">
            <v>区政协</v>
          </cell>
        </row>
        <row r="8">
          <cell r="A8" t="str">
            <v>江汉生</v>
          </cell>
          <cell r="B8" t="str">
            <v>区政协</v>
          </cell>
        </row>
        <row r="9">
          <cell r="A9" t="str">
            <v>徐松桥</v>
          </cell>
          <cell r="B9" t="str">
            <v>区政协</v>
          </cell>
        </row>
        <row r="10">
          <cell r="A10" t="str">
            <v>张克明</v>
          </cell>
          <cell r="B10" t="str">
            <v>区政协</v>
          </cell>
        </row>
        <row r="11">
          <cell r="A11" t="str">
            <v>张黎明</v>
          </cell>
          <cell r="B11" t="str">
            <v>区政协</v>
          </cell>
        </row>
        <row r="12">
          <cell r="A12" t="str">
            <v>韩继红</v>
          </cell>
          <cell r="B12" t="str">
            <v>区政协</v>
          </cell>
        </row>
        <row r="13">
          <cell r="A13" t="str">
            <v>余能义</v>
          </cell>
          <cell r="B13" t="str">
            <v>区政协</v>
          </cell>
        </row>
        <row r="14">
          <cell r="A14" t="str">
            <v>吴俊</v>
          </cell>
          <cell r="B14" t="str">
            <v>区政协</v>
          </cell>
        </row>
        <row r="15">
          <cell r="A15" t="str">
            <v>喻骞</v>
          </cell>
          <cell r="B15" t="str">
            <v>区政协</v>
          </cell>
        </row>
        <row r="16">
          <cell r="A16" t="str">
            <v>吴冬林</v>
          </cell>
          <cell r="B16" t="str">
            <v>区政协</v>
          </cell>
        </row>
        <row r="17">
          <cell r="A17" t="str">
            <v>沈玲</v>
          </cell>
          <cell r="B17" t="str">
            <v>区政协</v>
          </cell>
        </row>
        <row r="18">
          <cell r="A18" t="str">
            <v>童建民</v>
          </cell>
          <cell r="B18" t="str">
            <v>区政协</v>
          </cell>
        </row>
        <row r="19">
          <cell r="A19" t="str">
            <v>刘惠平</v>
          </cell>
          <cell r="B19" t="str">
            <v>区政协</v>
          </cell>
        </row>
        <row r="20">
          <cell r="A20" t="str">
            <v>严国运</v>
          </cell>
          <cell r="B20" t="str">
            <v>区政协</v>
          </cell>
        </row>
        <row r="21">
          <cell r="A21" t="str">
            <v>方幼勤</v>
          </cell>
          <cell r="B21" t="str">
            <v>区政协</v>
          </cell>
        </row>
        <row r="22">
          <cell r="A22" t="str">
            <v>祝家平</v>
          </cell>
          <cell r="B22" t="str">
            <v>区政协</v>
          </cell>
        </row>
        <row r="23">
          <cell r="A23" t="str">
            <v>陆振</v>
          </cell>
          <cell r="B23" t="str">
            <v>区政协</v>
          </cell>
        </row>
        <row r="24">
          <cell r="A24" t="str">
            <v>王玲</v>
          </cell>
          <cell r="B24" t="str">
            <v>区政协</v>
          </cell>
        </row>
        <row r="25">
          <cell r="A25" t="str">
            <v>李治俭</v>
          </cell>
          <cell r="B25" t="str">
            <v>区政协</v>
          </cell>
        </row>
        <row r="26">
          <cell r="A26" t="str">
            <v>李松</v>
          </cell>
          <cell r="B26" t="str">
            <v>区政协</v>
          </cell>
        </row>
        <row r="27">
          <cell r="A27" t="str">
            <v>乔秀枝</v>
          </cell>
          <cell r="B27" t="str">
            <v>区政协</v>
          </cell>
        </row>
        <row r="28">
          <cell r="A28" t="str">
            <v>王秋香</v>
          </cell>
          <cell r="B28" t="str">
            <v>区政协</v>
          </cell>
        </row>
        <row r="29">
          <cell r="A29" t="str">
            <v>张国齐</v>
          </cell>
          <cell r="B29" t="str">
            <v>区政协</v>
          </cell>
        </row>
        <row r="30">
          <cell r="A30" t="str">
            <v>范汉春</v>
          </cell>
          <cell r="B30" t="str">
            <v>区政协</v>
          </cell>
        </row>
        <row r="31">
          <cell r="A31" t="str">
            <v>熊恒</v>
          </cell>
          <cell r="B31" t="str">
            <v>区政协</v>
          </cell>
        </row>
        <row r="32">
          <cell r="A32" t="str">
            <v>吕照清</v>
          </cell>
          <cell r="B32" t="str">
            <v>区政协</v>
          </cell>
        </row>
        <row r="33">
          <cell r="A33" t="str">
            <v>涂仁奎</v>
          </cell>
          <cell r="B33" t="str">
            <v>区政协</v>
          </cell>
        </row>
        <row r="34">
          <cell r="A34" t="str">
            <v>许华</v>
          </cell>
          <cell r="B34" t="str">
            <v>区政协</v>
          </cell>
        </row>
        <row r="35">
          <cell r="A35" t="str">
            <v>李德安</v>
          </cell>
          <cell r="B35" t="str">
            <v>区委办</v>
          </cell>
        </row>
        <row r="36">
          <cell r="A36" t="str">
            <v>黄文俊</v>
          </cell>
          <cell r="B36" t="str">
            <v>区委办</v>
          </cell>
        </row>
        <row r="37">
          <cell r="A37" t="str">
            <v>罗玉芳</v>
          </cell>
          <cell r="B37" t="str">
            <v>区委办</v>
          </cell>
        </row>
        <row r="38">
          <cell r="A38" t="str">
            <v>吴春庭</v>
          </cell>
          <cell r="B38" t="str">
            <v>区委办</v>
          </cell>
        </row>
        <row r="39">
          <cell r="A39" t="str">
            <v>朱善弟</v>
          </cell>
          <cell r="B39" t="str">
            <v>区委办</v>
          </cell>
        </row>
        <row r="40">
          <cell r="A40" t="str">
            <v>张明远</v>
          </cell>
          <cell r="B40" t="str">
            <v>区委办</v>
          </cell>
        </row>
        <row r="41">
          <cell r="A41" t="str">
            <v>余刚林</v>
          </cell>
          <cell r="B41" t="str">
            <v>区委办</v>
          </cell>
        </row>
        <row r="42">
          <cell r="A42" t="str">
            <v>陈永年</v>
          </cell>
          <cell r="B42" t="str">
            <v>区委办</v>
          </cell>
        </row>
        <row r="43">
          <cell r="A43" t="str">
            <v>李新春</v>
          </cell>
          <cell r="B43" t="str">
            <v>区委办</v>
          </cell>
        </row>
        <row r="44">
          <cell r="A44" t="str">
            <v>黄涛</v>
          </cell>
          <cell r="B44" t="str">
            <v>区委办</v>
          </cell>
        </row>
        <row r="45">
          <cell r="A45" t="str">
            <v>来霖</v>
          </cell>
          <cell r="B45" t="str">
            <v>区委办</v>
          </cell>
        </row>
        <row r="46">
          <cell r="A46" t="str">
            <v>彭胜</v>
          </cell>
          <cell r="B46" t="str">
            <v>区委办</v>
          </cell>
        </row>
        <row r="47">
          <cell r="A47" t="str">
            <v>王伏清</v>
          </cell>
          <cell r="B47" t="str">
            <v>区委办</v>
          </cell>
        </row>
        <row r="48">
          <cell r="A48" t="str">
            <v>王海光</v>
          </cell>
          <cell r="B48" t="str">
            <v>区委办</v>
          </cell>
        </row>
        <row r="49">
          <cell r="A49" t="str">
            <v>黄群生</v>
          </cell>
          <cell r="B49" t="str">
            <v>区委办</v>
          </cell>
        </row>
        <row r="50">
          <cell r="A50" t="str">
            <v>张弓</v>
          </cell>
          <cell r="B50" t="str">
            <v>区委办</v>
          </cell>
        </row>
        <row r="51">
          <cell r="A51" t="str">
            <v>张汉生</v>
          </cell>
          <cell r="B51" t="str">
            <v>区委办</v>
          </cell>
        </row>
        <row r="52">
          <cell r="A52" t="str">
            <v>王建明</v>
          </cell>
          <cell r="B52" t="str">
            <v>区委办</v>
          </cell>
        </row>
        <row r="53">
          <cell r="A53" t="str">
            <v>谢颖</v>
          </cell>
          <cell r="B53" t="str">
            <v>区委办</v>
          </cell>
        </row>
        <row r="54">
          <cell r="A54" t="str">
            <v>唐宏兴</v>
          </cell>
          <cell r="B54" t="str">
            <v>区委办</v>
          </cell>
        </row>
        <row r="55">
          <cell r="A55" t="str">
            <v>张俊勇</v>
          </cell>
          <cell r="B55" t="str">
            <v>区委办</v>
          </cell>
        </row>
        <row r="56">
          <cell r="A56" t="str">
            <v>刘正刚</v>
          </cell>
          <cell r="B56" t="str">
            <v>区委办</v>
          </cell>
        </row>
        <row r="57">
          <cell r="A57" t="str">
            <v>陈红山</v>
          </cell>
          <cell r="B57" t="str">
            <v>区委办</v>
          </cell>
        </row>
        <row r="58">
          <cell r="A58" t="str">
            <v>钟辉</v>
          </cell>
          <cell r="B58" t="str">
            <v>区委办</v>
          </cell>
        </row>
        <row r="59">
          <cell r="A59" t="str">
            <v>叶劲松</v>
          </cell>
          <cell r="B59" t="str">
            <v>区委办</v>
          </cell>
        </row>
        <row r="60">
          <cell r="A60" t="str">
            <v>张庆华</v>
          </cell>
          <cell r="B60" t="str">
            <v>区委办</v>
          </cell>
        </row>
        <row r="61">
          <cell r="A61" t="str">
            <v>侯鸿</v>
          </cell>
          <cell r="B61" t="str">
            <v>区委办</v>
          </cell>
        </row>
        <row r="62">
          <cell r="A62" t="str">
            <v>郭开希</v>
          </cell>
          <cell r="B62" t="str">
            <v>区委办</v>
          </cell>
        </row>
        <row r="63">
          <cell r="A63" t="str">
            <v>余涛</v>
          </cell>
          <cell r="B63" t="str">
            <v>区委办</v>
          </cell>
        </row>
        <row r="64">
          <cell r="A64" t="str">
            <v>蔡素丹</v>
          </cell>
          <cell r="B64" t="str">
            <v>区委办</v>
          </cell>
        </row>
        <row r="65">
          <cell r="A65" t="str">
            <v>王体文</v>
          </cell>
          <cell r="B65" t="str">
            <v>区委办</v>
          </cell>
        </row>
        <row r="66">
          <cell r="A66" t="str">
            <v>姬林</v>
          </cell>
          <cell r="B66" t="str">
            <v>区委办</v>
          </cell>
        </row>
        <row r="67">
          <cell r="A67" t="str">
            <v>蔡宇</v>
          </cell>
          <cell r="B67" t="str">
            <v>区委办</v>
          </cell>
        </row>
        <row r="68">
          <cell r="A68" t="str">
            <v>胡美娥</v>
          </cell>
          <cell r="B68" t="str">
            <v>区政府办</v>
          </cell>
        </row>
        <row r="69">
          <cell r="A69" t="str">
            <v>姚莹</v>
          </cell>
          <cell r="B69" t="str">
            <v>区政府办</v>
          </cell>
        </row>
        <row r="70">
          <cell r="A70" t="str">
            <v>盛俊辉</v>
          </cell>
          <cell r="B70" t="str">
            <v>区政府办</v>
          </cell>
        </row>
        <row r="71">
          <cell r="A71" t="str">
            <v>李怀玲</v>
          </cell>
          <cell r="B71" t="str">
            <v>区政府办</v>
          </cell>
        </row>
        <row r="72">
          <cell r="A72" t="str">
            <v>郭农丰</v>
          </cell>
          <cell r="B72" t="str">
            <v>区政府办</v>
          </cell>
        </row>
        <row r="73">
          <cell r="A73" t="str">
            <v>张小红</v>
          </cell>
          <cell r="B73" t="str">
            <v>区政府办</v>
          </cell>
        </row>
        <row r="74">
          <cell r="A74" t="str">
            <v>马冠军</v>
          </cell>
          <cell r="B74" t="str">
            <v>区政府办</v>
          </cell>
        </row>
        <row r="75">
          <cell r="A75" t="str">
            <v>李群芳</v>
          </cell>
          <cell r="B75" t="str">
            <v>区政府办</v>
          </cell>
        </row>
        <row r="76">
          <cell r="A76" t="str">
            <v>李擎</v>
          </cell>
          <cell r="B76" t="str">
            <v>区政府办</v>
          </cell>
        </row>
        <row r="77">
          <cell r="A77" t="str">
            <v>陈正帼</v>
          </cell>
          <cell r="B77" t="str">
            <v>区政府办</v>
          </cell>
        </row>
        <row r="78">
          <cell r="A78" t="str">
            <v>汪克宽</v>
          </cell>
          <cell r="B78" t="str">
            <v>区政府办</v>
          </cell>
        </row>
        <row r="79">
          <cell r="A79" t="str">
            <v>吴基裘</v>
          </cell>
          <cell r="B79" t="str">
            <v>区政府办</v>
          </cell>
        </row>
        <row r="80">
          <cell r="A80" t="str">
            <v>李新</v>
          </cell>
          <cell r="B80" t="str">
            <v>区政府办</v>
          </cell>
        </row>
        <row r="81">
          <cell r="A81" t="str">
            <v>刘玉梅</v>
          </cell>
          <cell r="B81" t="str">
            <v>区政府办</v>
          </cell>
        </row>
        <row r="82">
          <cell r="A82" t="str">
            <v>余行芳</v>
          </cell>
          <cell r="B82" t="str">
            <v>区政府办</v>
          </cell>
        </row>
        <row r="83">
          <cell r="A83" t="str">
            <v>汪志刚</v>
          </cell>
          <cell r="B83" t="str">
            <v>区政府办</v>
          </cell>
        </row>
        <row r="84">
          <cell r="A84" t="str">
            <v>尹作明</v>
          </cell>
          <cell r="B84" t="str">
            <v>区政府办</v>
          </cell>
        </row>
        <row r="85">
          <cell r="A85" t="str">
            <v>田璐</v>
          </cell>
          <cell r="B85" t="str">
            <v>区政府办</v>
          </cell>
        </row>
        <row r="86">
          <cell r="A86" t="str">
            <v>童文清</v>
          </cell>
          <cell r="B86" t="str">
            <v>区政府办</v>
          </cell>
        </row>
        <row r="87">
          <cell r="A87" t="str">
            <v>万军</v>
          </cell>
          <cell r="B87" t="str">
            <v>区政府办</v>
          </cell>
        </row>
        <row r="88">
          <cell r="A88" t="str">
            <v>李梦婵</v>
          </cell>
          <cell r="B88" t="str">
            <v>区政府办</v>
          </cell>
        </row>
        <row r="89">
          <cell r="A89" t="str">
            <v>蔡贤海</v>
          </cell>
          <cell r="B89" t="str">
            <v>区政府办</v>
          </cell>
        </row>
        <row r="90">
          <cell r="A90" t="str">
            <v>申一览</v>
          </cell>
          <cell r="B90" t="str">
            <v>区政府办</v>
          </cell>
        </row>
        <row r="91">
          <cell r="A91" t="str">
            <v>田斌</v>
          </cell>
          <cell r="B91" t="str">
            <v>区政府办</v>
          </cell>
        </row>
        <row r="92">
          <cell r="A92" t="str">
            <v>曾庆福</v>
          </cell>
          <cell r="B92" t="str">
            <v>区政府办</v>
          </cell>
        </row>
        <row r="93">
          <cell r="A93" t="str">
            <v>姚惠芳</v>
          </cell>
          <cell r="B93" t="str">
            <v>区政府办</v>
          </cell>
        </row>
        <row r="94">
          <cell r="A94" t="str">
            <v>李湛</v>
          </cell>
          <cell r="B94" t="str">
            <v>区政府办</v>
          </cell>
        </row>
        <row r="95">
          <cell r="A95" t="str">
            <v>许光辉</v>
          </cell>
          <cell r="B95" t="str">
            <v>区政府办</v>
          </cell>
        </row>
        <row r="96">
          <cell r="A96" t="str">
            <v>彭勇军</v>
          </cell>
          <cell r="B96" t="str">
            <v>区政府办</v>
          </cell>
        </row>
        <row r="97">
          <cell r="A97" t="str">
            <v>李明科</v>
          </cell>
          <cell r="B97" t="str">
            <v>区政府办</v>
          </cell>
        </row>
        <row r="98">
          <cell r="A98" t="str">
            <v>张智勇</v>
          </cell>
          <cell r="B98" t="str">
            <v>区政府办</v>
          </cell>
        </row>
        <row r="99">
          <cell r="A99" t="str">
            <v>杨俊</v>
          </cell>
          <cell r="B99" t="str">
            <v>区政府办</v>
          </cell>
        </row>
        <row r="100">
          <cell r="A100" t="str">
            <v>熊巍</v>
          </cell>
          <cell r="B100" t="str">
            <v>区政府办</v>
          </cell>
        </row>
        <row r="101">
          <cell r="A101" t="str">
            <v>贺艳</v>
          </cell>
          <cell r="B101" t="str">
            <v>区政府办</v>
          </cell>
        </row>
        <row r="102">
          <cell r="A102" t="str">
            <v>鞠庆九</v>
          </cell>
          <cell r="B102" t="str">
            <v>区政府办</v>
          </cell>
        </row>
        <row r="103">
          <cell r="A103" t="str">
            <v>辜振建</v>
          </cell>
          <cell r="B103" t="str">
            <v>区政府办</v>
          </cell>
        </row>
        <row r="104">
          <cell r="A104" t="str">
            <v>杜明清</v>
          </cell>
          <cell r="B104" t="str">
            <v>区政府办</v>
          </cell>
        </row>
        <row r="105">
          <cell r="A105" t="str">
            <v>肖敬利</v>
          </cell>
          <cell r="B105" t="str">
            <v>区政府办</v>
          </cell>
        </row>
        <row r="106">
          <cell r="A106" t="str">
            <v>王磊</v>
          </cell>
          <cell r="B106" t="str">
            <v>区政府办</v>
          </cell>
        </row>
        <row r="107">
          <cell r="A107" t="str">
            <v>赫敏</v>
          </cell>
          <cell r="B107" t="str">
            <v>区政府办</v>
          </cell>
        </row>
        <row r="108">
          <cell r="A108" t="str">
            <v>张显军</v>
          </cell>
          <cell r="B108" t="str">
            <v>区政府办</v>
          </cell>
        </row>
        <row r="109">
          <cell r="A109" t="str">
            <v>张黎伟</v>
          </cell>
          <cell r="B109" t="str">
            <v>区政府办</v>
          </cell>
        </row>
        <row r="110">
          <cell r="A110" t="str">
            <v>陈强</v>
          </cell>
          <cell r="B110" t="str">
            <v>区政府办</v>
          </cell>
        </row>
        <row r="111">
          <cell r="A111" t="str">
            <v>何辉</v>
          </cell>
          <cell r="B111" t="str">
            <v>区政府办</v>
          </cell>
        </row>
        <row r="112">
          <cell r="A112" t="str">
            <v>周艺明</v>
          </cell>
          <cell r="B112" t="str">
            <v>区政府办</v>
          </cell>
        </row>
        <row r="113">
          <cell r="A113" t="str">
            <v>吴思寒</v>
          </cell>
          <cell r="B113" t="str">
            <v>区政府办</v>
          </cell>
        </row>
        <row r="114">
          <cell r="A114" t="str">
            <v>李华桑</v>
          </cell>
          <cell r="B114" t="str">
            <v>区大数据中心</v>
          </cell>
        </row>
        <row r="115">
          <cell r="A115" t="str">
            <v>洪彰智</v>
          </cell>
          <cell r="B115" t="str">
            <v>区大数据中心</v>
          </cell>
        </row>
        <row r="116">
          <cell r="A116" t="str">
            <v>陈俊</v>
          </cell>
          <cell r="B116" t="str">
            <v>区大数据中心</v>
          </cell>
        </row>
        <row r="117">
          <cell r="A117" t="str">
            <v>王琴芳</v>
          </cell>
          <cell r="B117" t="str">
            <v>区大数据中心</v>
          </cell>
        </row>
        <row r="118">
          <cell r="A118" t="str">
            <v>熊莉敏</v>
          </cell>
          <cell r="B118" t="str">
            <v>区大数据中心</v>
          </cell>
        </row>
        <row r="119">
          <cell r="A119" t="str">
            <v>翟传进</v>
          </cell>
          <cell r="B119" t="str">
            <v>区大数据中心</v>
          </cell>
        </row>
        <row r="120">
          <cell r="A120" t="str">
            <v>朱小莉</v>
          </cell>
          <cell r="B120" t="str">
            <v>区大数据中心</v>
          </cell>
        </row>
        <row r="121">
          <cell r="A121" t="str">
            <v>孙黎</v>
          </cell>
          <cell r="B121" t="str">
            <v>区大数据中心</v>
          </cell>
        </row>
        <row r="122">
          <cell r="A122" t="str">
            <v>沈湘君</v>
          </cell>
          <cell r="B122" t="str">
            <v>区大数据中心</v>
          </cell>
        </row>
        <row r="123">
          <cell r="A123" t="str">
            <v>陶娜</v>
          </cell>
          <cell r="B123" t="str">
            <v>区大数据中心</v>
          </cell>
        </row>
        <row r="124">
          <cell r="A124" t="str">
            <v>李建芝</v>
          </cell>
          <cell r="B124" t="str">
            <v>区纪检委</v>
          </cell>
        </row>
        <row r="125">
          <cell r="A125" t="str">
            <v>曾柏林</v>
          </cell>
          <cell r="B125" t="str">
            <v>区纪检委</v>
          </cell>
        </row>
        <row r="126">
          <cell r="A126" t="str">
            <v>乐翠娥</v>
          </cell>
          <cell r="B126" t="str">
            <v>区纪检委</v>
          </cell>
        </row>
        <row r="127">
          <cell r="A127" t="str">
            <v>张治明</v>
          </cell>
          <cell r="B127" t="str">
            <v>区纪检委</v>
          </cell>
        </row>
        <row r="128">
          <cell r="A128" t="str">
            <v>叶辉</v>
          </cell>
          <cell r="B128" t="str">
            <v>区纪检委</v>
          </cell>
        </row>
        <row r="129">
          <cell r="A129" t="str">
            <v>苏冬玲</v>
          </cell>
          <cell r="B129" t="str">
            <v>区纪检委</v>
          </cell>
        </row>
        <row r="130">
          <cell r="A130" t="str">
            <v>刘华军</v>
          </cell>
          <cell r="B130" t="str">
            <v>区纪检委</v>
          </cell>
        </row>
        <row r="131">
          <cell r="A131" t="str">
            <v>贺春丽</v>
          </cell>
          <cell r="B131" t="str">
            <v>区纪检委</v>
          </cell>
        </row>
        <row r="132">
          <cell r="A132" t="str">
            <v>艾普安</v>
          </cell>
          <cell r="B132" t="str">
            <v>区纪检委</v>
          </cell>
        </row>
        <row r="133">
          <cell r="A133" t="str">
            <v>胡乾博</v>
          </cell>
          <cell r="B133" t="str">
            <v>区纪检委</v>
          </cell>
        </row>
        <row r="134">
          <cell r="A134" t="str">
            <v>万焕亭</v>
          </cell>
          <cell r="B134" t="str">
            <v>区纪检委</v>
          </cell>
        </row>
        <row r="135">
          <cell r="A135" t="str">
            <v>陈吉旭</v>
          </cell>
          <cell r="B135" t="str">
            <v>区纪检委</v>
          </cell>
        </row>
        <row r="136">
          <cell r="A136" t="str">
            <v>谢先桃</v>
          </cell>
          <cell r="B136" t="str">
            <v>区纪检委</v>
          </cell>
        </row>
        <row r="137">
          <cell r="A137" t="str">
            <v>张锦爱</v>
          </cell>
          <cell r="B137" t="str">
            <v>区纪检委</v>
          </cell>
        </row>
        <row r="138">
          <cell r="A138" t="str">
            <v>赵厚群</v>
          </cell>
          <cell r="B138" t="str">
            <v>区纪检委</v>
          </cell>
        </row>
        <row r="139">
          <cell r="A139" t="str">
            <v>李夏</v>
          </cell>
          <cell r="B139" t="str">
            <v>区纪检委</v>
          </cell>
        </row>
        <row r="140">
          <cell r="A140" t="str">
            <v>肖秉波</v>
          </cell>
          <cell r="B140" t="str">
            <v>区纪检委</v>
          </cell>
        </row>
        <row r="141">
          <cell r="A141" t="str">
            <v>陈继钟</v>
          </cell>
          <cell r="B141" t="str">
            <v>区纪检委</v>
          </cell>
        </row>
        <row r="142">
          <cell r="A142" t="str">
            <v>胡汉英</v>
          </cell>
          <cell r="B142" t="str">
            <v>区纪检委</v>
          </cell>
        </row>
        <row r="143">
          <cell r="A143" t="str">
            <v>扶雳</v>
          </cell>
          <cell r="B143" t="str">
            <v>区纪检委</v>
          </cell>
        </row>
        <row r="144">
          <cell r="A144" t="str">
            <v>贺伟</v>
          </cell>
          <cell r="B144" t="str">
            <v>区纪检委</v>
          </cell>
        </row>
        <row r="145">
          <cell r="A145" t="str">
            <v>彭四海</v>
          </cell>
          <cell r="B145" t="str">
            <v>区纪检委</v>
          </cell>
        </row>
        <row r="146">
          <cell r="A146" t="str">
            <v>张德顺</v>
          </cell>
          <cell r="B146" t="str">
            <v>区纪检委</v>
          </cell>
        </row>
        <row r="147">
          <cell r="A147" t="str">
            <v>吴艳</v>
          </cell>
          <cell r="B147" t="str">
            <v>区纪检委</v>
          </cell>
        </row>
        <row r="148">
          <cell r="A148" t="str">
            <v>杨军</v>
          </cell>
          <cell r="B148" t="str">
            <v>区纪检委</v>
          </cell>
        </row>
        <row r="149">
          <cell r="A149" t="str">
            <v>刘福昌</v>
          </cell>
          <cell r="B149" t="str">
            <v>区纪检委</v>
          </cell>
        </row>
        <row r="150">
          <cell r="A150" t="str">
            <v>周力</v>
          </cell>
          <cell r="B150" t="str">
            <v>区纪检委</v>
          </cell>
        </row>
        <row r="151">
          <cell r="A151" t="str">
            <v>周敏</v>
          </cell>
          <cell r="B151" t="str">
            <v>区纪检委</v>
          </cell>
        </row>
        <row r="152">
          <cell r="A152" t="str">
            <v>刘丽英</v>
          </cell>
          <cell r="B152" t="str">
            <v>区纪检委</v>
          </cell>
        </row>
        <row r="153">
          <cell r="A153" t="str">
            <v>胡昊</v>
          </cell>
          <cell r="B153" t="str">
            <v>区纪检委</v>
          </cell>
        </row>
        <row r="154">
          <cell r="A154" t="str">
            <v>郑方宇</v>
          </cell>
          <cell r="B154" t="str">
            <v>区纪检委</v>
          </cell>
        </row>
        <row r="155">
          <cell r="A155" t="str">
            <v>杨磊</v>
          </cell>
          <cell r="B155" t="str">
            <v>区纪检委</v>
          </cell>
        </row>
        <row r="156">
          <cell r="A156" t="str">
            <v>宋增辉</v>
          </cell>
          <cell r="B156" t="str">
            <v>区纪检委</v>
          </cell>
        </row>
        <row r="157">
          <cell r="A157" t="str">
            <v>程臻</v>
          </cell>
          <cell r="B157" t="str">
            <v>区纪检委</v>
          </cell>
        </row>
        <row r="158">
          <cell r="A158" t="str">
            <v>李华丽</v>
          </cell>
          <cell r="B158" t="str">
            <v>区纪检委</v>
          </cell>
        </row>
        <row r="159">
          <cell r="A159" t="str">
            <v>吴天文</v>
          </cell>
          <cell r="B159" t="str">
            <v>区纪检委</v>
          </cell>
        </row>
        <row r="160">
          <cell r="A160" t="str">
            <v>于沛冉</v>
          </cell>
          <cell r="B160" t="str">
            <v>区纪检委</v>
          </cell>
        </row>
        <row r="161">
          <cell r="A161" t="str">
            <v>李媛媛</v>
          </cell>
          <cell r="B161" t="str">
            <v>区纪检委</v>
          </cell>
        </row>
        <row r="162">
          <cell r="A162" t="str">
            <v>朱华军</v>
          </cell>
          <cell r="B162" t="str">
            <v>区纪检委</v>
          </cell>
        </row>
        <row r="163">
          <cell r="A163" t="str">
            <v>郑松</v>
          </cell>
          <cell r="B163" t="str">
            <v>区纪检委</v>
          </cell>
        </row>
        <row r="164">
          <cell r="A164" t="str">
            <v>胡郑重</v>
          </cell>
          <cell r="B164" t="str">
            <v>区纪检委</v>
          </cell>
        </row>
        <row r="165">
          <cell r="A165" t="str">
            <v>陈红英</v>
          </cell>
          <cell r="B165" t="str">
            <v>区纪检委</v>
          </cell>
        </row>
        <row r="166">
          <cell r="A166" t="str">
            <v>李剑光</v>
          </cell>
          <cell r="B166" t="str">
            <v>区纪检委</v>
          </cell>
        </row>
        <row r="167">
          <cell r="A167" t="str">
            <v>李秋实</v>
          </cell>
          <cell r="B167" t="str">
            <v>区纪检委</v>
          </cell>
        </row>
        <row r="168">
          <cell r="A168" t="str">
            <v>李顺来</v>
          </cell>
          <cell r="B168" t="str">
            <v>区纪检委</v>
          </cell>
        </row>
        <row r="169">
          <cell r="A169" t="str">
            <v>李伟</v>
          </cell>
          <cell r="B169" t="str">
            <v>区纪检委</v>
          </cell>
        </row>
        <row r="170">
          <cell r="A170" t="str">
            <v>刘隽</v>
          </cell>
          <cell r="B170" t="str">
            <v>区纪检委</v>
          </cell>
        </row>
        <row r="171">
          <cell r="A171" t="str">
            <v>钱锦明</v>
          </cell>
          <cell r="B171" t="str">
            <v>区纪检委</v>
          </cell>
        </row>
        <row r="172">
          <cell r="A172" t="str">
            <v>任健</v>
          </cell>
          <cell r="B172" t="str">
            <v>区纪检委</v>
          </cell>
        </row>
        <row r="173">
          <cell r="A173" t="str">
            <v>盛向明</v>
          </cell>
          <cell r="B173" t="str">
            <v>区纪检委</v>
          </cell>
        </row>
        <row r="174">
          <cell r="A174" t="str">
            <v>唐国桥</v>
          </cell>
          <cell r="B174" t="str">
            <v>区纪检委</v>
          </cell>
        </row>
        <row r="175">
          <cell r="A175" t="str">
            <v>王磊</v>
          </cell>
          <cell r="B175" t="str">
            <v>区纪检委</v>
          </cell>
        </row>
        <row r="176">
          <cell r="A176" t="str">
            <v>王亦非</v>
          </cell>
          <cell r="B176" t="str">
            <v>区纪检委</v>
          </cell>
        </row>
        <row r="177">
          <cell r="A177" t="str">
            <v>魏良琼</v>
          </cell>
          <cell r="B177" t="str">
            <v>区纪检委</v>
          </cell>
        </row>
        <row r="178">
          <cell r="A178" t="str">
            <v>叶天骄</v>
          </cell>
          <cell r="B178" t="str">
            <v>区纪检委</v>
          </cell>
        </row>
        <row r="179">
          <cell r="A179" t="str">
            <v>张楠</v>
          </cell>
          <cell r="B179" t="str">
            <v>区纪检委</v>
          </cell>
        </row>
        <row r="180">
          <cell r="A180" t="str">
            <v>赵菀秀</v>
          </cell>
          <cell r="B180" t="str">
            <v>区纪检委</v>
          </cell>
        </row>
        <row r="181">
          <cell r="A181" t="str">
            <v>蔡俊佳</v>
          </cell>
          <cell r="B181" t="str">
            <v>区纪检委</v>
          </cell>
        </row>
        <row r="182">
          <cell r="A182" t="str">
            <v>代光</v>
          </cell>
          <cell r="B182" t="str">
            <v>区纪检委</v>
          </cell>
        </row>
        <row r="183">
          <cell r="A183" t="str">
            <v>高洁</v>
          </cell>
          <cell r="B183" t="str">
            <v>区纪检委</v>
          </cell>
        </row>
        <row r="184">
          <cell r="A184" t="str">
            <v>郭海洋</v>
          </cell>
          <cell r="B184" t="str">
            <v>区纪检委</v>
          </cell>
        </row>
        <row r="185">
          <cell r="A185" t="str">
            <v>郭俊</v>
          </cell>
          <cell r="B185" t="str">
            <v>区纪检委</v>
          </cell>
        </row>
        <row r="186">
          <cell r="A186" t="str">
            <v>贺学忠</v>
          </cell>
          <cell r="B186" t="str">
            <v>区纪检委</v>
          </cell>
        </row>
        <row r="187">
          <cell r="A187" t="str">
            <v>余臻鹏</v>
          </cell>
          <cell r="B187" t="str">
            <v>区纪检委</v>
          </cell>
        </row>
        <row r="188">
          <cell r="A188" t="str">
            <v>明哲</v>
          </cell>
          <cell r="B188" t="str">
            <v>区纪检委</v>
          </cell>
        </row>
        <row r="189">
          <cell r="A189" t="str">
            <v>程然</v>
          </cell>
          <cell r="B189" t="str">
            <v>区纪检委</v>
          </cell>
        </row>
        <row r="190">
          <cell r="A190" t="str">
            <v>秦红</v>
          </cell>
          <cell r="B190" t="str">
            <v>区纪检委</v>
          </cell>
        </row>
        <row r="191">
          <cell r="A191" t="str">
            <v>仲迅</v>
          </cell>
          <cell r="B191" t="str">
            <v>区纪检委</v>
          </cell>
        </row>
        <row r="192">
          <cell r="A192" t="str">
            <v>操锋</v>
          </cell>
          <cell r="B192" t="str">
            <v>区纪检委</v>
          </cell>
        </row>
        <row r="193">
          <cell r="A193" t="str">
            <v>魏芹</v>
          </cell>
          <cell r="B193" t="str">
            <v>区纪检委</v>
          </cell>
        </row>
        <row r="194">
          <cell r="A194" t="str">
            <v>余湛</v>
          </cell>
          <cell r="B194" t="str">
            <v>区纪检委</v>
          </cell>
        </row>
        <row r="195">
          <cell r="A195" t="str">
            <v>周静</v>
          </cell>
          <cell r="B195" t="str">
            <v>区纪检委</v>
          </cell>
        </row>
        <row r="196">
          <cell r="A196" t="str">
            <v>李文环</v>
          </cell>
          <cell r="B196" t="str">
            <v>区纪检委</v>
          </cell>
        </row>
        <row r="197">
          <cell r="A197" t="str">
            <v>章兴益</v>
          </cell>
          <cell r="B197" t="str">
            <v>区纪检委</v>
          </cell>
        </row>
        <row r="198">
          <cell r="A198" t="str">
            <v>石慕桥</v>
          </cell>
          <cell r="B198" t="str">
            <v>区纪检委</v>
          </cell>
        </row>
        <row r="199">
          <cell r="A199" t="str">
            <v>陈宇豪</v>
          </cell>
          <cell r="B199" t="str">
            <v>区纪检委</v>
          </cell>
        </row>
        <row r="200">
          <cell r="A200" t="str">
            <v>孙震</v>
          </cell>
          <cell r="B200" t="str">
            <v>区纪检委</v>
          </cell>
        </row>
        <row r="201">
          <cell r="A201" t="str">
            <v>沈慧</v>
          </cell>
          <cell r="B201" t="str">
            <v>区纪检委</v>
          </cell>
        </row>
        <row r="202">
          <cell r="A202" t="str">
            <v>李红武</v>
          </cell>
          <cell r="B202" t="str">
            <v>区纪检委</v>
          </cell>
        </row>
        <row r="203">
          <cell r="A203" t="str">
            <v>李忠全</v>
          </cell>
          <cell r="B203" t="str">
            <v>区纪检委</v>
          </cell>
        </row>
        <row r="204">
          <cell r="A204" t="str">
            <v>张晶</v>
          </cell>
          <cell r="B204" t="str">
            <v>区纪检委</v>
          </cell>
        </row>
        <row r="205">
          <cell r="A205" t="str">
            <v>艾丰</v>
          </cell>
          <cell r="B205" t="str">
            <v>区纪检委</v>
          </cell>
        </row>
        <row r="206">
          <cell r="A206" t="str">
            <v>吴文兵</v>
          </cell>
          <cell r="B206" t="str">
            <v>区纪检委</v>
          </cell>
        </row>
        <row r="207">
          <cell r="A207" t="str">
            <v>戴烨东</v>
          </cell>
          <cell r="B207" t="str">
            <v>区纪检委</v>
          </cell>
        </row>
        <row r="208">
          <cell r="A208" t="str">
            <v>程水源</v>
          </cell>
          <cell r="B208" t="str">
            <v>区纪检委</v>
          </cell>
        </row>
        <row r="209">
          <cell r="A209" t="str">
            <v>魏涛</v>
          </cell>
          <cell r="B209" t="str">
            <v>区纪检委</v>
          </cell>
        </row>
        <row r="210">
          <cell r="A210" t="str">
            <v>陶鑫</v>
          </cell>
          <cell r="B210" t="str">
            <v>区纪检委</v>
          </cell>
        </row>
        <row r="211">
          <cell r="A211" t="str">
            <v>王苇航</v>
          </cell>
          <cell r="B211" t="str">
            <v>区纪检委</v>
          </cell>
        </row>
        <row r="212">
          <cell r="A212" t="str">
            <v>何凯翔</v>
          </cell>
          <cell r="B212" t="str">
            <v>区纪检委</v>
          </cell>
        </row>
        <row r="213">
          <cell r="A213" t="str">
            <v>黄万德</v>
          </cell>
          <cell r="B213" t="str">
            <v>区纪检委</v>
          </cell>
        </row>
        <row r="214">
          <cell r="A214" t="str">
            <v>徐克波</v>
          </cell>
          <cell r="B214" t="str">
            <v>区纪检委</v>
          </cell>
        </row>
        <row r="215">
          <cell r="A215" t="str">
            <v>王刚</v>
          </cell>
          <cell r="B215" t="str">
            <v>区委政策政研室</v>
          </cell>
        </row>
        <row r="216">
          <cell r="A216" t="str">
            <v>夏亮</v>
          </cell>
          <cell r="B216" t="str">
            <v>区委政策政研室</v>
          </cell>
        </row>
        <row r="217">
          <cell r="A217" t="str">
            <v>安源</v>
          </cell>
          <cell r="B217" t="str">
            <v>区委政策政研室</v>
          </cell>
        </row>
        <row r="218">
          <cell r="A218" t="str">
            <v>黄伟</v>
          </cell>
          <cell r="B218" t="str">
            <v>区委政策政研室</v>
          </cell>
        </row>
        <row r="219">
          <cell r="A219" t="str">
            <v>万胜芳</v>
          </cell>
          <cell r="B219" t="str">
            <v>区委组织部</v>
          </cell>
        </row>
        <row r="220">
          <cell r="A220" t="str">
            <v>王青松</v>
          </cell>
          <cell r="B220" t="str">
            <v>区委组织部</v>
          </cell>
        </row>
        <row r="221">
          <cell r="A221" t="str">
            <v>李腊梅</v>
          </cell>
          <cell r="B221" t="str">
            <v>区委组织部</v>
          </cell>
        </row>
        <row r="222">
          <cell r="A222" t="str">
            <v>吴汉华</v>
          </cell>
          <cell r="B222" t="str">
            <v>区委组织部</v>
          </cell>
        </row>
        <row r="223">
          <cell r="A223" t="str">
            <v>李汉华</v>
          </cell>
          <cell r="B223" t="str">
            <v>区委组织部</v>
          </cell>
        </row>
        <row r="224">
          <cell r="A224" t="str">
            <v>刘国红</v>
          </cell>
          <cell r="B224" t="str">
            <v>区委组织部</v>
          </cell>
        </row>
        <row r="225">
          <cell r="A225" t="str">
            <v>吴剑琴</v>
          </cell>
          <cell r="B225" t="str">
            <v>区委组织部</v>
          </cell>
        </row>
        <row r="226">
          <cell r="A226" t="str">
            <v>张惠琴</v>
          </cell>
          <cell r="B226" t="str">
            <v>区委组织部</v>
          </cell>
        </row>
        <row r="227">
          <cell r="A227" t="str">
            <v>王儒翰</v>
          </cell>
          <cell r="B227" t="str">
            <v>区委组织部</v>
          </cell>
        </row>
        <row r="228">
          <cell r="A228" t="str">
            <v>涂家鑫</v>
          </cell>
          <cell r="B228" t="str">
            <v>区委组织部</v>
          </cell>
        </row>
        <row r="229">
          <cell r="A229" t="str">
            <v>李宝红</v>
          </cell>
          <cell r="B229" t="str">
            <v>区委组织部</v>
          </cell>
        </row>
        <row r="230">
          <cell r="A230" t="str">
            <v>余志刚</v>
          </cell>
          <cell r="B230" t="str">
            <v>区委组织部</v>
          </cell>
        </row>
        <row r="231">
          <cell r="A231" t="str">
            <v>李俊文</v>
          </cell>
          <cell r="B231" t="str">
            <v>区委组织部</v>
          </cell>
        </row>
        <row r="232">
          <cell r="A232" t="str">
            <v>魏明</v>
          </cell>
          <cell r="B232" t="str">
            <v>区委组织部</v>
          </cell>
        </row>
        <row r="233">
          <cell r="A233" t="str">
            <v>李谅</v>
          </cell>
          <cell r="B233" t="str">
            <v>区委组织部</v>
          </cell>
        </row>
        <row r="234">
          <cell r="A234" t="str">
            <v>邱磊</v>
          </cell>
          <cell r="B234" t="str">
            <v>区委组织部</v>
          </cell>
        </row>
        <row r="235">
          <cell r="A235" t="str">
            <v>许玉虎</v>
          </cell>
          <cell r="B235" t="str">
            <v>区委组织部</v>
          </cell>
        </row>
        <row r="236">
          <cell r="A236" t="str">
            <v>卫添</v>
          </cell>
          <cell r="B236" t="str">
            <v>区委组织部</v>
          </cell>
        </row>
        <row r="237">
          <cell r="A237" t="str">
            <v>宋阳</v>
          </cell>
          <cell r="B237" t="str">
            <v>区委组织部</v>
          </cell>
        </row>
        <row r="238">
          <cell r="A238" t="str">
            <v>唐富福</v>
          </cell>
          <cell r="B238" t="str">
            <v>区委组织部</v>
          </cell>
        </row>
        <row r="239">
          <cell r="A239" t="str">
            <v>高阳</v>
          </cell>
          <cell r="B239" t="str">
            <v>区委组织部</v>
          </cell>
        </row>
        <row r="240">
          <cell r="A240" t="str">
            <v>侯旻熙</v>
          </cell>
          <cell r="B240" t="str">
            <v>区委组织部</v>
          </cell>
        </row>
        <row r="241">
          <cell r="A241" t="str">
            <v>王慧芳</v>
          </cell>
          <cell r="B241" t="str">
            <v>区委组织部</v>
          </cell>
        </row>
        <row r="242">
          <cell r="A242" t="str">
            <v>黄强</v>
          </cell>
          <cell r="B242" t="str">
            <v>区委组织部</v>
          </cell>
        </row>
        <row r="243">
          <cell r="A243" t="str">
            <v>孟汉青</v>
          </cell>
          <cell r="B243" t="str">
            <v>区委组织部</v>
          </cell>
        </row>
        <row r="244">
          <cell r="A244" t="str">
            <v>王绍杰</v>
          </cell>
          <cell r="B244" t="str">
            <v>区委组织部</v>
          </cell>
        </row>
        <row r="245">
          <cell r="A245" t="str">
            <v>姚声禹</v>
          </cell>
          <cell r="B245" t="str">
            <v>区委组织部</v>
          </cell>
        </row>
        <row r="246">
          <cell r="A246" t="str">
            <v>冷连勋</v>
          </cell>
          <cell r="B246" t="str">
            <v>区委组织部</v>
          </cell>
        </row>
        <row r="247">
          <cell r="A247" t="str">
            <v>胡金利</v>
          </cell>
          <cell r="B247" t="str">
            <v>区委组织部</v>
          </cell>
        </row>
        <row r="248">
          <cell r="A248" t="str">
            <v>任恒丽</v>
          </cell>
          <cell r="B248" t="str">
            <v>区委组织部</v>
          </cell>
        </row>
        <row r="249">
          <cell r="A249" t="str">
            <v>黄珍伲</v>
          </cell>
          <cell r="B249" t="str">
            <v>区委组织部</v>
          </cell>
        </row>
        <row r="250">
          <cell r="A250" t="str">
            <v>陶凤兰</v>
          </cell>
          <cell r="B250" t="str">
            <v>区委宣传部</v>
          </cell>
        </row>
        <row r="251">
          <cell r="A251" t="str">
            <v>黄先进</v>
          </cell>
          <cell r="B251" t="str">
            <v>区委宣传部</v>
          </cell>
        </row>
        <row r="252">
          <cell r="A252" t="str">
            <v>朱心寿</v>
          </cell>
          <cell r="B252" t="str">
            <v>区委宣传部</v>
          </cell>
        </row>
        <row r="253">
          <cell r="A253" t="str">
            <v>陈忠荣</v>
          </cell>
          <cell r="B253" t="str">
            <v>区委宣传部</v>
          </cell>
        </row>
        <row r="254">
          <cell r="A254" t="str">
            <v>梅国红</v>
          </cell>
          <cell r="B254" t="str">
            <v>区委宣传部</v>
          </cell>
        </row>
        <row r="255">
          <cell r="A255" t="str">
            <v>曾舟记</v>
          </cell>
          <cell r="B255" t="str">
            <v>区委宣传部</v>
          </cell>
        </row>
        <row r="256">
          <cell r="A256" t="str">
            <v>熊望年</v>
          </cell>
          <cell r="B256" t="str">
            <v>区委宣传部</v>
          </cell>
        </row>
        <row r="257">
          <cell r="A257" t="str">
            <v>董响铃</v>
          </cell>
          <cell r="B257" t="str">
            <v>区委宣传部</v>
          </cell>
        </row>
        <row r="258">
          <cell r="A258" t="str">
            <v>朱素芳</v>
          </cell>
          <cell r="B258" t="str">
            <v>区委宣传部</v>
          </cell>
        </row>
        <row r="259">
          <cell r="A259" t="str">
            <v>胡娟</v>
          </cell>
          <cell r="B259" t="str">
            <v>区委宣传部</v>
          </cell>
        </row>
        <row r="260">
          <cell r="A260" t="str">
            <v>何庆</v>
          </cell>
          <cell r="B260" t="str">
            <v>区委宣传部</v>
          </cell>
        </row>
        <row r="261">
          <cell r="A261" t="str">
            <v>黄红梅</v>
          </cell>
          <cell r="B261" t="str">
            <v>区委宣传部</v>
          </cell>
        </row>
        <row r="262">
          <cell r="A262" t="str">
            <v>向德全</v>
          </cell>
          <cell r="B262" t="str">
            <v>区委宣传部</v>
          </cell>
        </row>
        <row r="263">
          <cell r="A263" t="str">
            <v>宋丽萍</v>
          </cell>
          <cell r="B263" t="str">
            <v>区委宣传部</v>
          </cell>
        </row>
        <row r="264">
          <cell r="A264" t="str">
            <v>曾庆焱</v>
          </cell>
          <cell r="B264" t="str">
            <v>区委宣传部</v>
          </cell>
        </row>
        <row r="265">
          <cell r="A265" t="str">
            <v>胡汉华</v>
          </cell>
          <cell r="B265" t="str">
            <v>区委宣传部</v>
          </cell>
        </row>
        <row r="266">
          <cell r="A266" t="str">
            <v>刘行涵</v>
          </cell>
          <cell r="B266" t="str">
            <v>区委宣传部</v>
          </cell>
        </row>
        <row r="267">
          <cell r="A267" t="str">
            <v>代萍</v>
          </cell>
          <cell r="B267" t="str">
            <v>区委宣传部</v>
          </cell>
        </row>
        <row r="268">
          <cell r="A268" t="str">
            <v>林婷</v>
          </cell>
          <cell r="B268" t="str">
            <v>区委宣传部</v>
          </cell>
        </row>
        <row r="269">
          <cell r="A269" t="str">
            <v>周弘</v>
          </cell>
          <cell r="B269" t="str">
            <v>区委宣传部</v>
          </cell>
        </row>
        <row r="270">
          <cell r="A270" t="str">
            <v>潘宇翔</v>
          </cell>
          <cell r="B270" t="str">
            <v>区委宣传部</v>
          </cell>
        </row>
        <row r="271">
          <cell r="A271" t="str">
            <v>孔曼</v>
          </cell>
          <cell r="B271" t="str">
            <v>区委宣传部</v>
          </cell>
        </row>
        <row r="272">
          <cell r="A272" t="str">
            <v>邓文锦</v>
          </cell>
          <cell r="B272" t="str">
            <v>区委宣传部</v>
          </cell>
        </row>
        <row r="273">
          <cell r="A273" t="str">
            <v>黄江涛</v>
          </cell>
          <cell r="B273" t="str">
            <v>区委宣传部</v>
          </cell>
        </row>
        <row r="274">
          <cell r="A274" t="str">
            <v>吕路</v>
          </cell>
          <cell r="B274" t="str">
            <v>区委统战作部</v>
          </cell>
        </row>
        <row r="275">
          <cell r="A275" t="str">
            <v>刘建海</v>
          </cell>
          <cell r="B275" t="str">
            <v>区委统战作部</v>
          </cell>
        </row>
        <row r="276">
          <cell r="A276" t="str">
            <v>李荣华</v>
          </cell>
          <cell r="B276" t="str">
            <v>区委统战作部</v>
          </cell>
        </row>
        <row r="277">
          <cell r="A277" t="str">
            <v>沈越新</v>
          </cell>
          <cell r="B277" t="str">
            <v>区委统战作部</v>
          </cell>
        </row>
        <row r="278">
          <cell r="A278" t="str">
            <v>张建军</v>
          </cell>
          <cell r="B278" t="str">
            <v>区委统战作部</v>
          </cell>
        </row>
        <row r="279">
          <cell r="A279" t="str">
            <v>肖豫粤</v>
          </cell>
          <cell r="B279" t="str">
            <v>区委统战作部</v>
          </cell>
        </row>
        <row r="280">
          <cell r="A280" t="str">
            <v>徐海涛</v>
          </cell>
          <cell r="B280" t="str">
            <v>区委统战作部</v>
          </cell>
        </row>
        <row r="281">
          <cell r="A281" t="str">
            <v>刘玉君</v>
          </cell>
          <cell r="B281" t="str">
            <v>区委统战作部</v>
          </cell>
        </row>
        <row r="282">
          <cell r="A282" t="str">
            <v>杨振威</v>
          </cell>
          <cell r="B282" t="str">
            <v>区委统战作部</v>
          </cell>
        </row>
        <row r="283">
          <cell r="A283" t="str">
            <v>吴谦</v>
          </cell>
          <cell r="B283" t="str">
            <v>区委统战作部</v>
          </cell>
        </row>
        <row r="284">
          <cell r="A284" t="str">
            <v>刘兴元</v>
          </cell>
          <cell r="B284" t="str">
            <v>区委统战作部</v>
          </cell>
        </row>
        <row r="285">
          <cell r="A285" t="str">
            <v>刘轶</v>
          </cell>
          <cell r="B285" t="str">
            <v>区委统战作部</v>
          </cell>
        </row>
        <row r="286">
          <cell r="A286" t="str">
            <v>张识博</v>
          </cell>
          <cell r="B286" t="str">
            <v>区委统战作部</v>
          </cell>
        </row>
        <row r="287">
          <cell r="A287" t="str">
            <v>李静</v>
          </cell>
          <cell r="B287" t="str">
            <v>区委统战作部</v>
          </cell>
        </row>
        <row r="288">
          <cell r="A288" t="str">
            <v>余光约</v>
          </cell>
          <cell r="B288" t="str">
            <v>区委直机关工委</v>
          </cell>
        </row>
        <row r="289">
          <cell r="A289" t="str">
            <v>沈勤源</v>
          </cell>
          <cell r="B289" t="str">
            <v>区委直机关工委</v>
          </cell>
        </row>
        <row r="290">
          <cell r="A290" t="str">
            <v>雷宽喜</v>
          </cell>
          <cell r="B290" t="str">
            <v>区委直机关工委</v>
          </cell>
        </row>
        <row r="291">
          <cell r="A291" t="str">
            <v>董惠兰</v>
          </cell>
          <cell r="B291" t="str">
            <v>区委直机关工委</v>
          </cell>
        </row>
        <row r="292">
          <cell r="A292" t="str">
            <v>凌道凤</v>
          </cell>
          <cell r="B292" t="str">
            <v>区委直机关工委</v>
          </cell>
        </row>
        <row r="293">
          <cell r="A293" t="str">
            <v>王志勇</v>
          </cell>
          <cell r="B293" t="str">
            <v>区委直机关工委</v>
          </cell>
        </row>
        <row r="294">
          <cell r="A294" t="str">
            <v>肖俏春</v>
          </cell>
          <cell r="B294" t="str">
            <v>区委直机关工委</v>
          </cell>
        </row>
        <row r="295">
          <cell r="A295" t="str">
            <v>龙文莉</v>
          </cell>
          <cell r="B295" t="str">
            <v>区委直机关工委</v>
          </cell>
        </row>
        <row r="296">
          <cell r="A296" t="str">
            <v>熊文钢</v>
          </cell>
          <cell r="B296" t="str">
            <v>区委直机关工委</v>
          </cell>
        </row>
        <row r="297">
          <cell r="A297" t="str">
            <v>陈胜生</v>
          </cell>
          <cell r="B297" t="str">
            <v>区委直机关工委</v>
          </cell>
        </row>
        <row r="298">
          <cell r="A298" t="str">
            <v>易丽媛</v>
          </cell>
          <cell r="B298" t="str">
            <v>区委直机关工委</v>
          </cell>
        </row>
        <row r="299">
          <cell r="A299" t="str">
            <v>胡国川</v>
          </cell>
          <cell r="B299" t="str">
            <v>区委政法委员会</v>
          </cell>
        </row>
        <row r="300">
          <cell r="A300" t="str">
            <v>刘汉华</v>
          </cell>
          <cell r="B300" t="str">
            <v>区委政法委员会</v>
          </cell>
        </row>
        <row r="301">
          <cell r="A301" t="str">
            <v>李家双</v>
          </cell>
          <cell r="B301" t="str">
            <v>区委政法委员会</v>
          </cell>
        </row>
        <row r="302">
          <cell r="A302" t="str">
            <v>王俊</v>
          </cell>
          <cell r="B302" t="str">
            <v>区委政法委员会</v>
          </cell>
        </row>
        <row r="303">
          <cell r="A303" t="str">
            <v>王宏凡</v>
          </cell>
          <cell r="B303" t="str">
            <v>区委政法委员会</v>
          </cell>
        </row>
        <row r="304">
          <cell r="A304" t="str">
            <v>李兵</v>
          </cell>
          <cell r="B304" t="str">
            <v>区委政法委员会</v>
          </cell>
        </row>
        <row r="305">
          <cell r="A305" t="str">
            <v>董捷峰</v>
          </cell>
          <cell r="B305" t="str">
            <v>区委政法委员会</v>
          </cell>
        </row>
        <row r="306">
          <cell r="A306" t="str">
            <v>程诗砚</v>
          </cell>
          <cell r="B306" t="str">
            <v>区委政法委员会</v>
          </cell>
        </row>
        <row r="307">
          <cell r="A307" t="str">
            <v>李翠萍</v>
          </cell>
          <cell r="B307" t="str">
            <v>区委政法委员会</v>
          </cell>
        </row>
        <row r="308">
          <cell r="A308" t="str">
            <v>向海燕</v>
          </cell>
          <cell r="B308" t="str">
            <v>区委政法委员会</v>
          </cell>
        </row>
        <row r="309">
          <cell r="A309" t="str">
            <v>林浩</v>
          </cell>
          <cell r="B309" t="str">
            <v>区委政法委员会</v>
          </cell>
        </row>
        <row r="310">
          <cell r="A310" t="str">
            <v>屈申</v>
          </cell>
          <cell r="B310" t="str">
            <v>区委政法委员会</v>
          </cell>
        </row>
        <row r="311">
          <cell r="A311" t="str">
            <v>王勇</v>
          </cell>
          <cell r="B311" t="str">
            <v>区委政法委员会</v>
          </cell>
        </row>
        <row r="312">
          <cell r="A312" t="str">
            <v>宛良军</v>
          </cell>
          <cell r="B312" t="str">
            <v>区委政法委员会</v>
          </cell>
        </row>
        <row r="313">
          <cell r="A313" t="str">
            <v>易涛</v>
          </cell>
          <cell r="B313" t="str">
            <v>区委政法委员会</v>
          </cell>
        </row>
        <row r="314">
          <cell r="A314" t="str">
            <v>辜雪菁</v>
          </cell>
          <cell r="B314" t="str">
            <v>区委政法委员会</v>
          </cell>
        </row>
        <row r="315">
          <cell r="A315" t="str">
            <v>何东</v>
          </cell>
          <cell r="B315" t="str">
            <v>区委政法委员会</v>
          </cell>
        </row>
        <row r="316">
          <cell r="A316" t="str">
            <v>刘文胜</v>
          </cell>
          <cell r="B316" t="str">
            <v>区委政法委员会</v>
          </cell>
        </row>
        <row r="317">
          <cell r="A317" t="str">
            <v>周徐</v>
          </cell>
          <cell r="B317" t="str">
            <v>区委政法委员会</v>
          </cell>
        </row>
        <row r="318">
          <cell r="A318" t="str">
            <v>喻翠华</v>
          </cell>
          <cell r="B318" t="str">
            <v>区委信访办</v>
          </cell>
        </row>
        <row r="319">
          <cell r="A319" t="str">
            <v>丁文明</v>
          </cell>
          <cell r="B319" t="str">
            <v>区委信访办</v>
          </cell>
        </row>
        <row r="320">
          <cell r="A320" t="str">
            <v>汪文玉</v>
          </cell>
          <cell r="B320" t="str">
            <v>区委信访办</v>
          </cell>
        </row>
        <row r="321">
          <cell r="A321" t="str">
            <v>陈启新</v>
          </cell>
          <cell r="B321" t="str">
            <v>区委信访办</v>
          </cell>
        </row>
        <row r="322">
          <cell r="A322" t="str">
            <v>李勇</v>
          </cell>
          <cell r="B322" t="str">
            <v>区委信访办</v>
          </cell>
        </row>
        <row r="323">
          <cell r="A323" t="str">
            <v>蔡伟</v>
          </cell>
          <cell r="B323" t="str">
            <v>区委信访办</v>
          </cell>
        </row>
        <row r="324">
          <cell r="A324" t="str">
            <v>杨洁琼</v>
          </cell>
          <cell r="B324" t="str">
            <v>区委信访办</v>
          </cell>
        </row>
        <row r="325">
          <cell r="A325" t="str">
            <v>戴朝晖</v>
          </cell>
          <cell r="B325" t="str">
            <v>区委信访办</v>
          </cell>
        </row>
        <row r="326">
          <cell r="A326" t="str">
            <v>肖峰</v>
          </cell>
          <cell r="B326" t="str">
            <v>区委信访办</v>
          </cell>
        </row>
        <row r="327">
          <cell r="A327" t="str">
            <v>龚耀进</v>
          </cell>
          <cell r="B327" t="str">
            <v>区委信访办</v>
          </cell>
        </row>
        <row r="328">
          <cell r="A328" t="str">
            <v>袁外</v>
          </cell>
          <cell r="B328" t="str">
            <v>区委信访办</v>
          </cell>
        </row>
        <row r="329">
          <cell r="A329" t="str">
            <v>张彦兵</v>
          </cell>
          <cell r="B329" t="str">
            <v>区委信访办</v>
          </cell>
        </row>
        <row r="330">
          <cell r="A330" t="str">
            <v>汪洁</v>
          </cell>
          <cell r="B330" t="str">
            <v>区编办</v>
          </cell>
        </row>
        <row r="331">
          <cell r="A331" t="str">
            <v>王晓明</v>
          </cell>
          <cell r="B331" t="str">
            <v>区编办</v>
          </cell>
        </row>
        <row r="332">
          <cell r="A332" t="str">
            <v>贾虹</v>
          </cell>
          <cell r="B332" t="str">
            <v>区编办</v>
          </cell>
        </row>
        <row r="333">
          <cell r="A333" t="str">
            <v>刘城</v>
          </cell>
          <cell r="B333" t="str">
            <v>区编办</v>
          </cell>
        </row>
        <row r="334">
          <cell r="A334" t="str">
            <v>许龙重</v>
          </cell>
          <cell r="B334" t="str">
            <v>区编办</v>
          </cell>
        </row>
        <row r="335">
          <cell r="A335" t="str">
            <v>饶雁</v>
          </cell>
          <cell r="B335" t="str">
            <v>区编办</v>
          </cell>
        </row>
        <row r="336">
          <cell r="A336" t="str">
            <v>段小鹏</v>
          </cell>
          <cell r="B336" t="str">
            <v>区共青团</v>
          </cell>
        </row>
        <row r="337">
          <cell r="A337" t="str">
            <v>高杉</v>
          </cell>
          <cell r="B337" t="str">
            <v>区共青团</v>
          </cell>
        </row>
        <row r="338">
          <cell r="A338" t="str">
            <v>程方利</v>
          </cell>
          <cell r="B338" t="str">
            <v>区共青团</v>
          </cell>
        </row>
        <row r="339">
          <cell r="A339" t="str">
            <v>徐威</v>
          </cell>
          <cell r="B339" t="str">
            <v>区共青团</v>
          </cell>
        </row>
        <row r="340">
          <cell r="A340" t="str">
            <v>王帅</v>
          </cell>
          <cell r="B340" t="str">
            <v>区共青团</v>
          </cell>
        </row>
        <row r="341">
          <cell r="A341" t="str">
            <v>康娜</v>
          </cell>
          <cell r="B341" t="str">
            <v>区共青团</v>
          </cell>
        </row>
        <row r="342">
          <cell r="A342" t="str">
            <v>李翠华</v>
          </cell>
          <cell r="B342" t="str">
            <v>妇女联合会</v>
          </cell>
        </row>
        <row r="343">
          <cell r="A343" t="str">
            <v>安志慧</v>
          </cell>
          <cell r="B343" t="str">
            <v>妇女联合会</v>
          </cell>
        </row>
        <row r="344">
          <cell r="A344" t="str">
            <v>万学群</v>
          </cell>
          <cell r="B344" t="str">
            <v>妇女联合会</v>
          </cell>
        </row>
        <row r="345">
          <cell r="A345" t="str">
            <v>吴建华</v>
          </cell>
          <cell r="B345" t="str">
            <v>妇女联合会</v>
          </cell>
        </row>
        <row r="346">
          <cell r="A346" t="str">
            <v>洪波</v>
          </cell>
          <cell r="B346" t="str">
            <v>妇女联合会</v>
          </cell>
        </row>
        <row r="347">
          <cell r="A347" t="str">
            <v>陈霖</v>
          </cell>
          <cell r="B347" t="str">
            <v>妇女联合会</v>
          </cell>
        </row>
        <row r="348">
          <cell r="A348" t="str">
            <v>涂利玲</v>
          </cell>
          <cell r="B348" t="str">
            <v>妇女联合会</v>
          </cell>
        </row>
        <row r="349">
          <cell r="A349" t="str">
            <v>毛莉</v>
          </cell>
          <cell r="B349" t="str">
            <v>妇女联合会</v>
          </cell>
        </row>
        <row r="350">
          <cell r="A350" t="str">
            <v>闻玲</v>
          </cell>
          <cell r="B350" t="str">
            <v>妇女联合会</v>
          </cell>
        </row>
        <row r="351">
          <cell r="A351" t="str">
            <v>苏瑾</v>
          </cell>
          <cell r="B351" t="str">
            <v>妇女联合会</v>
          </cell>
        </row>
        <row r="352">
          <cell r="A352" t="str">
            <v>马玉琴</v>
          </cell>
          <cell r="B352" t="str">
            <v>妇女联合会</v>
          </cell>
        </row>
        <row r="353">
          <cell r="A353" t="str">
            <v>梁娟</v>
          </cell>
          <cell r="B353" t="str">
            <v>妇女联合会</v>
          </cell>
        </row>
        <row r="354">
          <cell r="A354" t="str">
            <v>孙苏丽</v>
          </cell>
          <cell r="B354" t="str">
            <v>妇女联合会</v>
          </cell>
        </row>
        <row r="355">
          <cell r="A355" t="str">
            <v>李娟</v>
          </cell>
          <cell r="B355" t="str">
            <v>区档案馆</v>
          </cell>
        </row>
        <row r="356">
          <cell r="A356" t="str">
            <v>刘军</v>
          </cell>
          <cell r="B356" t="str">
            <v>区档案馆</v>
          </cell>
        </row>
        <row r="357">
          <cell r="A357" t="str">
            <v>常立</v>
          </cell>
          <cell r="B357" t="str">
            <v>区档案馆</v>
          </cell>
        </row>
        <row r="358">
          <cell r="A358" t="str">
            <v>弓汉洪</v>
          </cell>
          <cell r="B358" t="str">
            <v>区档案馆</v>
          </cell>
        </row>
        <row r="359">
          <cell r="A359" t="str">
            <v>曹秋萍</v>
          </cell>
          <cell r="B359" t="str">
            <v>区档案馆</v>
          </cell>
        </row>
        <row r="360">
          <cell r="A360" t="str">
            <v>黄利群</v>
          </cell>
          <cell r="B360" t="str">
            <v>区档案馆</v>
          </cell>
        </row>
        <row r="361">
          <cell r="A361" t="str">
            <v>骆望菊</v>
          </cell>
          <cell r="B361" t="str">
            <v>区档案馆</v>
          </cell>
        </row>
        <row r="362">
          <cell r="A362" t="str">
            <v>李腊芝</v>
          </cell>
          <cell r="B362" t="str">
            <v>区档案馆</v>
          </cell>
        </row>
        <row r="363">
          <cell r="A363" t="str">
            <v>帅维勇</v>
          </cell>
          <cell r="B363" t="str">
            <v>区档案馆</v>
          </cell>
        </row>
        <row r="364">
          <cell r="A364" t="str">
            <v>刘红</v>
          </cell>
          <cell r="B364" t="str">
            <v>区档案馆</v>
          </cell>
        </row>
        <row r="365">
          <cell r="A365" t="str">
            <v>郑毅</v>
          </cell>
          <cell r="B365" t="str">
            <v>区档案馆</v>
          </cell>
        </row>
        <row r="366">
          <cell r="A366" t="str">
            <v>贺瑜</v>
          </cell>
          <cell r="B366" t="str">
            <v>区档案馆</v>
          </cell>
        </row>
        <row r="367">
          <cell r="A367" t="str">
            <v>余媛媛</v>
          </cell>
          <cell r="B367" t="str">
            <v>区档案馆</v>
          </cell>
        </row>
        <row r="368">
          <cell r="A368" t="str">
            <v>陈滨宇</v>
          </cell>
          <cell r="B368" t="str">
            <v>区档案馆</v>
          </cell>
        </row>
        <row r="369">
          <cell r="A369" t="str">
            <v>向其芳</v>
          </cell>
          <cell r="B369" t="str">
            <v>区档案馆</v>
          </cell>
        </row>
        <row r="370">
          <cell r="A370" t="str">
            <v>向建华</v>
          </cell>
          <cell r="B370" t="str">
            <v>区档案馆</v>
          </cell>
        </row>
        <row r="371">
          <cell r="A371" t="str">
            <v>夏伟平</v>
          </cell>
          <cell r="B371" t="str">
            <v>区档案馆</v>
          </cell>
        </row>
        <row r="372">
          <cell r="A372" t="str">
            <v>马蕊</v>
          </cell>
          <cell r="B372" t="str">
            <v>区档案馆</v>
          </cell>
        </row>
        <row r="373">
          <cell r="A373" t="str">
            <v>郭华敏</v>
          </cell>
          <cell r="B373" t="str">
            <v>区档案馆</v>
          </cell>
        </row>
        <row r="374">
          <cell r="A374" t="str">
            <v>曹美丽</v>
          </cell>
          <cell r="B374" t="str">
            <v>区档案馆</v>
          </cell>
        </row>
        <row r="375">
          <cell r="A375" t="str">
            <v>毕平安</v>
          </cell>
          <cell r="B375" t="str">
            <v>区行政审批局</v>
          </cell>
        </row>
        <row r="376">
          <cell r="A376" t="str">
            <v>吴汉雯</v>
          </cell>
          <cell r="B376" t="str">
            <v>区行政审批局</v>
          </cell>
        </row>
        <row r="377">
          <cell r="A377" t="str">
            <v>赵炳泽</v>
          </cell>
          <cell r="B377" t="str">
            <v>区行政审批局</v>
          </cell>
        </row>
        <row r="378">
          <cell r="A378" t="str">
            <v>沈密众</v>
          </cell>
          <cell r="B378" t="str">
            <v>区行政审批局</v>
          </cell>
        </row>
        <row r="379">
          <cell r="A379" t="str">
            <v>张涛</v>
          </cell>
          <cell r="B379" t="str">
            <v>区行政审批局</v>
          </cell>
        </row>
        <row r="380">
          <cell r="A380" t="str">
            <v>龚熠</v>
          </cell>
          <cell r="B380" t="str">
            <v>区行政审批局</v>
          </cell>
        </row>
        <row r="381">
          <cell r="A381" t="str">
            <v>周舜</v>
          </cell>
          <cell r="B381" t="str">
            <v>区行政审批局</v>
          </cell>
        </row>
        <row r="382">
          <cell r="A382" t="str">
            <v>张昕</v>
          </cell>
          <cell r="B382" t="str">
            <v>区行政审批局</v>
          </cell>
        </row>
        <row r="383">
          <cell r="A383" t="str">
            <v>王海森</v>
          </cell>
          <cell r="B383" t="str">
            <v>区行政审批局</v>
          </cell>
        </row>
        <row r="384">
          <cell r="A384" t="str">
            <v>钱勇</v>
          </cell>
          <cell r="B384" t="str">
            <v>区行政审批局</v>
          </cell>
        </row>
        <row r="385">
          <cell r="A385" t="str">
            <v>刘波</v>
          </cell>
          <cell r="B385" t="str">
            <v>区行政审批局</v>
          </cell>
        </row>
        <row r="386">
          <cell r="A386" t="str">
            <v>杨军</v>
          </cell>
          <cell r="B386" t="str">
            <v>区行政审批局</v>
          </cell>
        </row>
        <row r="387">
          <cell r="A387" t="str">
            <v>陈鹏</v>
          </cell>
          <cell r="B387" t="str">
            <v>区行政审批局</v>
          </cell>
        </row>
        <row r="388">
          <cell r="A388" t="str">
            <v>尹艳雯</v>
          </cell>
          <cell r="B388" t="str">
            <v>区行政审批局</v>
          </cell>
        </row>
        <row r="389">
          <cell r="A389" t="str">
            <v>王姗珊</v>
          </cell>
          <cell r="B389" t="str">
            <v>区行政审批局</v>
          </cell>
        </row>
        <row r="390">
          <cell r="A390" t="str">
            <v>刘笑枫</v>
          </cell>
          <cell r="B390" t="str">
            <v>区行政审批局</v>
          </cell>
        </row>
        <row r="391">
          <cell r="A391" t="str">
            <v>邓恕昕</v>
          </cell>
          <cell r="B391" t="str">
            <v>区行政审批局</v>
          </cell>
        </row>
        <row r="392">
          <cell r="A392" t="str">
            <v>谢畅</v>
          </cell>
          <cell r="B392" t="str">
            <v>区行政审批局</v>
          </cell>
        </row>
        <row r="393">
          <cell r="A393" t="str">
            <v>薛斌</v>
          </cell>
          <cell r="B393" t="str">
            <v>区行政审批局</v>
          </cell>
        </row>
        <row r="394">
          <cell r="A394" t="str">
            <v>胡文建</v>
          </cell>
          <cell r="B394" t="str">
            <v>区行政审批局</v>
          </cell>
        </row>
        <row r="395">
          <cell r="A395" t="str">
            <v>杨芳</v>
          </cell>
          <cell r="B395" t="str">
            <v>区行政审批局</v>
          </cell>
        </row>
        <row r="396">
          <cell r="A396" t="str">
            <v>谢静</v>
          </cell>
          <cell r="B396" t="str">
            <v>区行政审批局</v>
          </cell>
        </row>
        <row r="397">
          <cell r="A397" t="str">
            <v>李兵</v>
          </cell>
          <cell r="B397" t="str">
            <v>区行政审批局</v>
          </cell>
        </row>
        <row r="398">
          <cell r="A398" t="str">
            <v>汪馥辰</v>
          </cell>
          <cell r="B398" t="str">
            <v>区行政审批局</v>
          </cell>
        </row>
        <row r="399">
          <cell r="A399" t="str">
            <v>黄琦</v>
          </cell>
          <cell r="B399" t="str">
            <v>区行政审批局</v>
          </cell>
        </row>
        <row r="400">
          <cell r="A400" t="str">
            <v>吴青</v>
          </cell>
          <cell r="B400" t="str">
            <v>区行政审批局</v>
          </cell>
        </row>
        <row r="401">
          <cell r="A401" t="str">
            <v>曾艳君</v>
          </cell>
          <cell r="B401" t="str">
            <v>区行政审批局</v>
          </cell>
        </row>
        <row r="402">
          <cell r="A402" t="str">
            <v>黄浦</v>
          </cell>
          <cell r="B402" t="str">
            <v>区行政审批局</v>
          </cell>
        </row>
        <row r="403">
          <cell r="A403" t="str">
            <v>朱璇</v>
          </cell>
          <cell r="B403" t="str">
            <v>区行政审批局</v>
          </cell>
        </row>
        <row r="404">
          <cell r="A404" t="str">
            <v>李海东</v>
          </cell>
          <cell r="B404" t="str">
            <v>区妇女儿童活动中心</v>
          </cell>
        </row>
        <row r="405">
          <cell r="A405" t="str">
            <v>田天</v>
          </cell>
          <cell r="B405" t="str">
            <v>区妇女儿童活动中心</v>
          </cell>
        </row>
        <row r="406">
          <cell r="A406" t="str">
            <v>陈石</v>
          </cell>
          <cell r="B406" t="str">
            <v>区妇女儿童活动中心</v>
          </cell>
        </row>
        <row r="407">
          <cell r="A407" t="str">
            <v>向青方</v>
          </cell>
          <cell r="B407" t="str">
            <v>区妇女儿童活动中心</v>
          </cell>
        </row>
        <row r="408">
          <cell r="A408" t="str">
            <v>柯有珍</v>
          </cell>
          <cell r="B408" t="str">
            <v>区妇女儿童活动中心</v>
          </cell>
        </row>
        <row r="409">
          <cell r="A409" t="str">
            <v>张金萍</v>
          </cell>
          <cell r="B409" t="str">
            <v>区妇女儿童活动中心</v>
          </cell>
        </row>
        <row r="410">
          <cell r="A410" t="str">
            <v>刘德胜</v>
          </cell>
          <cell r="B410" t="str">
            <v>武汉市江汉区企业服务中心</v>
          </cell>
        </row>
        <row r="411">
          <cell r="A411" t="str">
            <v>喻天华</v>
          </cell>
          <cell r="B411" t="str">
            <v>武汉市江汉区企业服务中心</v>
          </cell>
        </row>
        <row r="412">
          <cell r="A412" t="str">
            <v>李宓</v>
          </cell>
          <cell r="B412" t="str">
            <v>武汉市江汉区企业服务中心</v>
          </cell>
        </row>
        <row r="413">
          <cell r="A413" t="str">
            <v>周勇</v>
          </cell>
          <cell r="B413" t="str">
            <v>武汉市江汉区企业服务中心</v>
          </cell>
        </row>
        <row r="414">
          <cell r="A414" t="str">
            <v>姜新民</v>
          </cell>
          <cell r="B414" t="str">
            <v>武汉市江汉区企业服务中心</v>
          </cell>
        </row>
        <row r="415">
          <cell r="A415" t="str">
            <v>陈楠</v>
          </cell>
          <cell r="B415" t="str">
            <v>武汉市江汉区企业服务中心</v>
          </cell>
        </row>
        <row r="416">
          <cell r="A416" t="str">
            <v>耿宝莹</v>
          </cell>
          <cell r="B416" t="str">
            <v>机关事务服务中心</v>
          </cell>
        </row>
        <row r="417">
          <cell r="A417" t="str">
            <v>徐先法</v>
          </cell>
          <cell r="B417" t="str">
            <v>机关事务服务中心</v>
          </cell>
        </row>
        <row r="418">
          <cell r="A418" t="str">
            <v>吴先宏</v>
          </cell>
          <cell r="B418" t="str">
            <v>机关事务服务中心</v>
          </cell>
        </row>
        <row r="419">
          <cell r="A419" t="str">
            <v>熊清荣</v>
          </cell>
          <cell r="B419" t="str">
            <v>机关事务服务中心</v>
          </cell>
        </row>
        <row r="420">
          <cell r="A420" t="str">
            <v>张祎</v>
          </cell>
          <cell r="B420" t="str">
            <v>机关事务服务中心</v>
          </cell>
        </row>
        <row r="421">
          <cell r="A421" t="str">
            <v>余琳</v>
          </cell>
          <cell r="B421" t="str">
            <v>机关事务服务中心</v>
          </cell>
        </row>
        <row r="422">
          <cell r="A422" t="str">
            <v>戚柳</v>
          </cell>
          <cell r="B422" t="str">
            <v>机关事务服务中心</v>
          </cell>
        </row>
        <row r="423">
          <cell r="A423" t="str">
            <v>毛天珍</v>
          </cell>
          <cell r="B423" t="str">
            <v>机关事务服务中心</v>
          </cell>
        </row>
        <row r="424">
          <cell r="A424" t="str">
            <v>李晓红</v>
          </cell>
          <cell r="B424" t="str">
            <v>机关事务服务中心</v>
          </cell>
        </row>
        <row r="425">
          <cell r="A425" t="str">
            <v>李美桦</v>
          </cell>
          <cell r="B425" t="str">
            <v>机关事务服务中心</v>
          </cell>
        </row>
        <row r="426">
          <cell r="A426" t="str">
            <v>赵光运</v>
          </cell>
          <cell r="B426" t="str">
            <v>机关事务服务中心</v>
          </cell>
        </row>
        <row r="427">
          <cell r="A427" t="str">
            <v>王松林</v>
          </cell>
          <cell r="B427" t="str">
            <v>机关事务服务中心</v>
          </cell>
        </row>
        <row r="428">
          <cell r="A428" t="str">
            <v>王家文</v>
          </cell>
          <cell r="B428" t="str">
            <v>机关事务服务中心</v>
          </cell>
        </row>
        <row r="429">
          <cell r="A429" t="str">
            <v>张益发</v>
          </cell>
          <cell r="B429" t="str">
            <v>机关事务服务中心</v>
          </cell>
        </row>
        <row r="430">
          <cell r="A430" t="str">
            <v>苏青云</v>
          </cell>
          <cell r="B430" t="str">
            <v>机关事务服务中心</v>
          </cell>
        </row>
        <row r="431">
          <cell r="A431" t="str">
            <v>陈昌才</v>
          </cell>
          <cell r="B431" t="str">
            <v>机关事务服务中心</v>
          </cell>
        </row>
        <row r="432">
          <cell r="A432" t="str">
            <v>陈永红</v>
          </cell>
          <cell r="B432" t="str">
            <v>机关事务服务中心</v>
          </cell>
        </row>
        <row r="433">
          <cell r="A433" t="str">
            <v>肖沛英</v>
          </cell>
          <cell r="B433" t="str">
            <v>机关事务服务中心</v>
          </cell>
        </row>
        <row r="434">
          <cell r="A434" t="str">
            <v>廖荣生</v>
          </cell>
          <cell r="B434" t="str">
            <v>机关事务服务中心</v>
          </cell>
        </row>
        <row r="435">
          <cell r="A435" t="str">
            <v>黄啟光</v>
          </cell>
          <cell r="B435" t="str">
            <v>机关事务服务中心</v>
          </cell>
        </row>
        <row r="436">
          <cell r="A436" t="str">
            <v>王德欣</v>
          </cell>
          <cell r="B436" t="str">
            <v>机关事务服务中心</v>
          </cell>
        </row>
        <row r="437">
          <cell r="A437" t="str">
            <v>陈荣火</v>
          </cell>
          <cell r="B437" t="str">
            <v>机关事务服务中心</v>
          </cell>
        </row>
        <row r="438">
          <cell r="A438" t="str">
            <v>胡建华</v>
          </cell>
          <cell r="B438" t="str">
            <v>机关事务服务中心</v>
          </cell>
        </row>
        <row r="439">
          <cell r="A439" t="str">
            <v>王厚福</v>
          </cell>
          <cell r="B439" t="str">
            <v>机关事务服务中心</v>
          </cell>
        </row>
        <row r="440">
          <cell r="A440" t="str">
            <v>熊军</v>
          </cell>
          <cell r="B440" t="str">
            <v>机关事务服务中心</v>
          </cell>
        </row>
        <row r="441">
          <cell r="A441" t="str">
            <v>王万丰</v>
          </cell>
          <cell r="B441" t="str">
            <v>机关事务服务中心</v>
          </cell>
        </row>
        <row r="442">
          <cell r="A442" t="str">
            <v>王焕章</v>
          </cell>
          <cell r="B442" t="str">
            <v>机关事务服务中心</v>
          </cell>
        </row>
        <row r="443">
          <cell r="A443" t="str">
            <v>吴宝珍</v>
          </cell>
          <cell r="B443" t="str">
            <v>机关事务服务中心</v>
          </cell>
        </row>
        <row r="444">
          <cell r="A444" t="str">
            <v>王富东</v>
          </cell>
          <cell r="B444" t="str">
            <v>机关事务服务中心</v>
          </cell>
        </row>
        <row r="445">
          <cell r="A445" t="str">
            <v>徐志清</v>
          </cell>
          <cell r="B445" t="str">
            <v>机关事务服务中心</v>
          </cell>
        </row>
        <row r="446">
          <cell r="A446" t="str">
            <v>谢明轩</v>
          </cell>
          <cell r="B446" t="str">
            <v>机关事务服务中心</v>
          </cell>
        </row>
        <row r="447">
          <cell r="A447" t="str">
            <v>潘丽娜</v>
          </cell>
          <cell r="B447" t="str">
            <v>机关事务服务中心</v>
          </cell>
        </row>
        <row r="448">
          <cell r="A448" t="str">
            <v>廖啟伟</v>
          </cell>
          <cell r="B448" t="str">
            <v>机关事务服务中心</v>
          </cell>
        </row>
        <row r="449">
          <cell r="A449" t="str">
            <v>尹民</v>
          </cell>
          <cell r="B449" t="str">
            <v>机关事务服务中心</v>
          </cell>
        </row>
        <row r="450">
          <cell r="A450" t="str">
            <v>刘克先</v>
          </cell>
          <cell r="B450" t="str">
            <v>机关事务服务中心</v>
          </cell>
        </row>
        <row r="451">
          <cell r="A451" t="str">
            <v>方从生</v>
          </cell>
          <cell r="B451" t="str">
            <v>机关事务服务中心</v>
          </cell>
        </row>
        <row r="452">
          <cell r="A452" t="str">
            <v>吴春华</v>
          </cell>
          <cell r="B452" t="str">
            <v>机关事务服务中心</v>
          </cell>
        </row>
        <row r="453">
          <cell r="A453" t="str">
            <v>陈敏慧</v>
          </cell>
          <cell r="B453" t="str">
            <v>机关事务服务中心</v>
          </cell>
        </row>
        <row r="454">
          <cell r="A454" t="str">
            <v>余崇东</v>
          </cell>
          <cell r="B454" t="str">
            <v>机关事务服务中心</v>
          </cell>
        </row>
        <row r="455">
          <cell r="A455" t="str">
            <v>谢中旺</v>
          </cell>
          <cell r="B455" t="str">
            <v>机关事务服务中心</v>
          </cell>
        </row>
        <row r="456">
          <cell r="A456" t="str">
            <v>张超</v>
          </cell>
          <cell r="B456" t="str">
            <v>机关事务服务中心</v>
          </cell>
        </row>
        <row r="457">
          <cell r="A457" t="str">
            <v>赵亮</v>
          </cell>
          <cell r="B457" t="str">
            <v>机关事务服务中心</v>
          </cell>
        </row>
        <row r="458">
          <cell r="A458" t="str">
            <v>彭惠</v>
          </cell>
          <cell r="B458" t="str">
            <v>机关事务服务中心</v>
          </cell>
        </row>
        <row r="459">
          <cell r="A459" t="str">
            <v>张奇志</v>
          </cell>
          <cell r="B459" t="str">
            <v>区人大</v>
          </cell>
        </row>
        <row r="460">
          <cell r="A460" t="str">
            <v>倪兵</v>
          </cell>
          <cell r="B460" t="str">
            <v>区人大</v>
          </cell>
        </row>
        <row r="461">
          <cell r="A461" t="str">
            <v>陈长安</v>
          </cell>
          <cell r="B461" t="str">
            <v>区人大</v>
          </cell>
        </row>
        <row r="462">
          <cell r="A462" t="str">
            <v>吴玉兰</v>
          </cell>
          <cell r="B462" t="str">
            <v>区人大</v>
          </cell>
        </row>
        <row r="463">
          <cell r="A463" t="str">
            <v>宋远驼</v>
          </cell>
          <cell r="B463" t="str">
            <v>区人大</v>
          </cell>
        </row>
        <row r="464">
          <cell r="A464" t="str">
            <v>王正旺</v>
          </cell>
          <cell r="B464" t="str">
            <v>区人大</v>
          </cell>
        </row>
        <row r="465">
          <cell r="A465" t="str">
            <v>李汉运</v>
          </cell>
          <cell r="B465" t="str">
            <v>区人大</v>
          </cell>
        </row>
        <row r="466">
          <cell r="A466" t="str">
            <v>冯忠民</v>
          </cell>
          <cell r="B466" t="str">
            <v>区人大</v>
          </cell>
        </row>
        <row r="467">
          <cell r="A467" t="str">
            <v>李淑萍</v>
          </cell>
          <cell r="B467" t="str">
            <v>区人大</v>
          </cell>
        </row>
        <row r="468">
          <cell r="A468" t="str">
            <v>张华新</v>
          </cell>
          <cell r="B468" t="str">
            <v>区人大</v>
          </cell>
        </row>
        <row r="469">
          <cell r="A469" t="str">
            <v>易敬惠</v>
          </cell>
          <cell r="B469" t="str">
            <v>区人大</v>
          </cell>
        </row>
        <row r="470">
          <cell r="A470" t="str">
            <v>刘亦工</v>
          </cell>
          <cell r="B470" t="str">
            <v>区人大</v>
          </cell>
        </row>
        <row r="471">
          <cell r="A471" t="str">
            <v>鲁劲松</v>
          </cell>
          <cell r="B471" t="str">
            <v>区人大</v>
          </cell>
        </row>
        <row r="472">
          <cell r="A472" t="str">
            <v>辜建桥</v>
          </cell>
          <cell r="B472" t="str">
            <v>区人大</v>
          </cell>
        </row>
        <row r="473">
          <cell r="A473" t="str">
            <v>左京</v>
          </cell>
          <cell r="B473" t="str">
            <v>区人大</v>
          </cell>
        </row>
        <row r="474">
          <cell r="A474" t="str">
            <v>魏文铭</v>
          </cell>
          <cell r="B474" t="str">
            <v>区人大</v>
          </cell>
        </row>
        <row r="475">
          <cell r="A475" t="str">
            <v>范惠芳</v>
          </cell>
          <cell r="B475" t="str">
            <v>区人大</v>
          </cell>
        </row>
        <row r="476">
          <cell r="A476" t="str">
            <v>周志忠</v>
          </cell>
          <cell r="B476" t="str">
            <v>区人大</v>
          </cell>
        </row>
        <row r="477">
          <cell r="A477" t="str">
            <v>姚长春</v>
          </cell>
          <cell r="B477" t="str">
            <v>区人大</v>
          </cell>
        </row>
        <row r="478">
          <cell r="A478" t="str">
            <v>黄元英</v>
          </cell>
          <cell r="B478" t="str">
            <v>区人大</v>
          </cell>
        </row>
        <row r="479">
          <cell r="A479" t="str">
            <v>袁开武</v>
          </cell>
          <cell r="B479" t="str">
            <v>区人大</v>
          </cell>
        </row>
        <row r="480">
          <cell r="A480" t="str">
            <v>殷庆芳</v>
          </cell>
          <cell r="B480" t="str">
            <v>区人大</v>
          </cell>
        </row>
        <row r="481">
          <cell r="A481" t="str">
            <v>罗才彪</v>
          </cell>
          <cell r="B481" t="str">
            <v>区人大</v>
          </cell>
        </row>
        <row r="482">
          <cell r="A482" t="str">
            <v>彭友仁</v>
          </cell>
          <cell r="B482" t="str">
            <v>区人大</v>
          </cell>
        </row>
        <row r="483">
          <cell r="A483" t="str">
            <v>常毓华</v>
          </cell>
          <cell r="B483" t="str">
            <v>区人大</v>
          </cell>
        </row>
        <row r="484">
          <cell r="A484" t="str">
            <v>辜冬生</v>
          </cell>
          <cell r="B484" t="str">
            <v>区人大</v>
          </cell>
        </row>
        <row r="485">
          <cell r="A485" t="str">
            <v>范良珍</v>
          </cell>
          <cell r="B485" t="str">
            <v>区人大</v>
          </cell>
        </row>
        <row r="486">
          <cell r="A486" t="str">
            <v>吴克敏</v>
          </cell>
          <cell r="B486" t="str">
            <v>区人大</v>
          </cell>
        </row>
        <row r="487">
          <cell r="A487" t="str">
            <v>程锡军</v>
          </cell>
          <cell r="B487" t="str">
            <v>区人大</v>
          </cell>
        </row>
        <row r="488">
          <cell r="A488" t="str">
            <v>黄远华</v>
          </cell>
          <cell r="B488" t="str">
            <v>区人大</v>
          </cell>
        </row>
        <row r="489">
          <cell r="A489" t="str">
            <v>陈录松</v>
          </cell>
          <cell r="B489" t="str">
            <v>区人大</v>
          </cell>
        </row>
        <row r="490">
          <cell r="A490" t="str">
            <v>杜复芝</v>
          </cell>
          <cell r="B490" t="str">
            <v>区人大</v>
          </cell>
        </row>
        <row r="491">
          <cell r="A491" t="str">
            <v>胡善美</v>
          </cell>
          <cell r="B491" t="str">
            <v>区人大</v>
          </cell>
        </row>
        <row r="492">
          <cell r="A492" t="str">
            <v>傅永昌</v>
          </cell>
          <cell r="B492" t="str">
            <v>区人大</v>
          </cell>
        </row>
        <row r="493">
          <cell r="A493" t="str">
            <v>王筱华</v>
          </cell>
          <cell r="B493" t="str">
            <v>区人大</v>
          </cell>
        </row>
        <row r="494">
          <cell r="A494" t="str">
            <v>蔡淑敏</v>
          </cell>
          <cell r="B494" t="str">
            <v>区人大</v>
          </cell>
        </row>
        <row r="495">
          <cell r="A495" t="str">
            <v>熊克然</v>
          </cell>
          <cell r="B495" t="str">
            <v>区人大</v>
          </cell>
        </row>
        <row r="496">
          <cell r="A496" t="str">
            <v>朱幼芳</v>
          </cell>
          <cell r="B496" t="str">
            <v>区人大</v>
          </cell>
        </row>
        <row r="497">
          <cell r="A497" t="str">
            <v>殷学秀</v>
          </cell>
          <cell r="B497" t="str">
            <v>区人大</v>
          </cell>
        </row>
        <row r="498">
          <cell r="A498" t="str">
            <v>李季鄂</v>
          </cell>
          <cell r="B498" t="str">
            <v>区人大</v>
          </cell>
        </row>
        <row r="499">
          <cell r="A499" t="str">
            <v>周布尔</v>
          </cell>
          <cell r="B499" t="str">
            <v>区人大</v>
          </cell>
        </row>
        <row r="500">
          <cell r="A500" t="str">
            <v>魏国伦</v>
          </cell>
          <cell r="B500" t="str">
            <v>区人大</v>
          </cell>
        </row>
        <row r="501">
          <cell r="A501" t="str">
            <v>林国祥</v>
          </cell>
          <cell r="B501" t="str">
            <v>区人大</v>
          </cell>
        </row>
        <row r="502">
          <cell r="A502" t="str">
            <v>杨金汉</v>
          </cell>
          <cell r="B502" t="str">
            <v>区人大</v>
          </cell>
        </row>
        <row r="503">
          <cell r="A503" t="str">
            <v>谢智群</v>
          </cell>
          <cell r="B503" t="str">
            <v>区人大</v>
          </cell>
        </row>
        <row r="504">
          <cell r="A504" t="str">
            <v>廖峡</v>
          </cell>
          <cell r="B504" t="str">
            <v>区人大</v>
          </cell>
        </row>
        <row r="505">
          <cell r="A505" t="str">
            <v>龙少云</v>
          </cell>
          <cell r="B505" t="str">
            <v>区人大</v>
          </cell>
        </row>
        <row r="506">
          <cell r="A506" t="str">
            <v>杨三明</v>
          </cell>
          <cell r="B506" t="str">
            <v>区人大</v>
          </cell>
        </row>
        <row r="507">
          <cell r="A507" t="str">
            <v>陈鄂平</v>
          </cell>
          <cell r="B507" t="str">
            <v>区人大</v>
          </cell>
        </row>
        <row r="508">
          <cell r="A508" t="str">
            <v>张明华</v>
          </cell>
          <cell r="B508" t="str">
            <v>区人大</v>
          </cell>
        </row>
        <row r="509">
          <cell r="A509" t="str">
            <v>段克武</v>
          </cell>
          <cell r="B509" t="str">
            <v>区人大</v>
          </cell>
        </row>
        <row r="510">
          <cell r="A510" t="str">
            <v>施绪武</v>
          </cell>
          <cell r="B510" t="str">
            <v>区人大</v>
          </cell>
        </row>
        <row r="511">
          <cell r="A511" t="str">
            <v>汪兆平</v>
          </cell>
          <cell r="B511" t="str">
            <v>区人大</v>
          </cell>
        </row>
        <row r="512">
          <cell r="A512" t="str">
            <v>张玲</v>
          </cell>
          <cell r="B512" t="str">
            <v>区人大</v>
          </cell>
        </row>
        <row r="513">
          <cell r="A513" t="str">
            <v>胡赶美</v>
          </cell>
          <cell r="B513" t="str">
            <v>区人大</v>
          </cell>
        </row>
        <row r="514">
          <cell r="A514" t="str">
            <v>黄莹丽</v>
          </cell>
          <cell r="B514" t="str">
            <v>区人大</v>
          </cell>
        </row>
        <row r="515">
          <cell r="A515" t="str">
            <v>张泽中</v>
          </cell>
          <cell r="B515" t="str">
            <v>区人大</v>
          </cell>
        </row>
        <row r="516">
          <cell r="A516" t="str">
            <v>袁继刚</v>
          </cell>
          <cell r="B516" t="str">
            <v>区人大</v>
          </cell>
        </row>
        <row r="517">
          <cell r="A517" t="str">
            <v>刘文清</v>
          </cell>
          <cell r="B517" t="str">
            <v>区人大</v>
          </cell>
        </row>
        <row r="518">
          <cell r="A518" t="str">
            <v>伍学平</v>
          </cell>
          <cell r="B518" t="str">
            <v>区人大</v>
          </cell>
        </row>
        <row r="519">
          <cell r="A519" t="str">
            <v>杨向农</v>
          </cell>
          <cell r="B519" t="str">
            <v>区人大</v>
          </cell>
        </row>
        <row r="520">
          <cell r="A520" t="str">
            <v>洪涟</v>
          </cell>
          <cell r="B520" t="str">
            <v>区人大</v>
          </cell>
        </row>
        <row r="521">
          <cell r="A521" t="str">
            <v>杨小平</v>
          </cell>
          <cell r="B521" t="str">
            <v>区人大</v>
          </cell>
        </row>
        <row r="522">
          <cell r="A522" t="str">
            <v>杨申芳</v>
          </cell>
          <cell r="B522" t="str">
            <v>区人大</v>
          </cell>
        </row>
        <row r="523">
          <cell r="A523" t="str">
            <v>李泽刚</v>
          </cell>
          <cell r="B523" t="str">
            <v>区人大</v>
          </cell>
        </row>
        <row r="524">
          <cell r="A524" t="str">
            <v>王书芳</v>
          </cell>
          <cell r="B524" t="str">
            <v>区人大</v>
          </cell>
        </row>
        <row r="525">
          <cell r="A525" t="str">
            <v>袁爱华</v>
          </cell>
          <cell r="B525" t="str">
            <v>区人大</v>
          </cell>
        </row>
        <row r="526">
          <cell r="A526" t="str">
            <v>罗志</v>
          </cell>
          <cell r="B526" t="str">
            <v>区人大</v>
          </cell>
        </row>
        <row r="527">
          <cell r="A527" t="str">
            <v>袁建华</v>
          </cell>
          <cell r="B527" t="str">
            <v>区人大</v>
          </cell>
        </row>
        <row r="528">
          <cell r="A528" t="str">
            <v>肖敏</v>
          </cell>
          <cell r="B528" t="str">
            <v>区人大</v>
          </cell>
        </row>
        <row r="529">
          <cell r="A529" t="str">
            <v>彭少辉</v>
          </cell>
          <cell r="B529" t="str">
            <v>区人大</v>
          </cell>
        </row>
        <row r="530">
          <cell r="A530" t="str">
            <v>刘久利</v>
          </cell>
          <cell r="B530" t="str">
            <v>区人大</v>
          </cell>
        </row>
        <row r="531">
          <cell r="A531" t="str">
            <v>陈群</v>
          </cell>
          <cell r="B531" t="str">
            <v>区人大</v>
          </cell>
        </row>
        <row r="532">
          <cell r="A532" t="str">
            <v>杜成桥</v>
          </cell>
          <cell r="B532" t="str">
            <v>区人大</v>
          </cell>
        </row>
        <row r="533">
          <cell r="A533" t="str">
            <v>雷珊</v>
          </cell>
          <cell r="B533" t="str">
            <v>区人大</v>
          </cell>
        </row>
        <row r="534">
          <cell r="A534" t="str">
            <v>黄小华</v>
          </cell>
          <cell r="B534" t="str">
            <v>区人大</v>
          </cell>
        </row>
        <row r="535">
          <cell r="A535" t="str">
            <v>许辉</v>
          </cell>
          <cell r="B535" t="str">
            <v>区人大</v>
          </cell>
        </row>
        <row r="536">
          <cell r="A536" t="str">
            <v>李乔</v>
          </cell>
          <cell r="B536" t="str">
            <v>区人大</v>
          </cell>
        </row>
        <row r="537">
          <cell r="A537" t="str">
            <v>傅晓</v>
          </cell>
          <cell r="B537" t="str">
            <v>区人大</v>
          </cell>
        </row>
        <row r="538">
          <cell r="A538" t="str">
            <v>雷玲</v>
          </cell>
          <cell r="B538" t="str">
            <v>区政协</v>
          </cell>
        </row>
        <row r="539">
          <cell r="A539" t="str">
            <v>王玉兰</v>
          </cell>
          <cell r="B539" t="str">
            <v>区政协</v>
          </cell>
        </row>
        <row r="540">
          <cell r="A540" t="str">
            <v>王家福</v>
          </cell>
          <cell r="B540" t="str">
            <v>区政协</v>
          </cell>
        </row>
        <row r="541">
          <cell r="A541" t="str">
            <v>魏蜀苗</v>
          </cell>
          <cell r="B541" t="str">
            <v>区政协</v>
          </cell>
        </row>
        <row r="542">
          <cell r="A542" t="str">
            <v>李开群</v>
          </cell>
          <cell r="B542" t="str">
            <v>区政协</v>
          </cell>
        </row>
        <row r="543">
          <cell r="A543" t="str">
            <v>刘岸</v>
          </cell>
          <cell r="B543" t="str">
            <v>区政协</v>
          </cell>
        </row>
        <row r="544">
          <cell r="A544" t="str">
            <v>廖利民</v>
          </cell>
          <cell r="B544" t="str">
            <v>区政协</v>
          </cell>
        </row>
        <row r="545">
          <cell r="A545" t="str">
            <v>张骏</v>
          </cell>
          <cell r="B545" t="str">
            <v>区政协</v>
          </cell>
        </row>
        <row r="546">
          <cell r="A546" t="str">
            <v>汪定祥</v>
          </cell>
          <cell r="B546" t="str">
            <v>区政协</v>
          </cell>
        </row>
        <row r="547">
          <cell r="A547" t="str">
            <v>董谦</v>
          </cell>
          <cell r="B547" t="str">
            <v>区政协</v>
          </cell>
        </row>
        <row r="548">
          <cell r="A548" t="str">
            <v>郑连湘</v>
          </cell>
          <cell r="B548" t="str">
            <v>区政协</v>
          </cell>
        </row>
        <row r="549">
          <cell r="A549" t="str">
            <v>郑季南</v>
          </cell>
          <cell r="B549" t="str">
            <v>区政协</v>
          </cell>
        </row>
        <row r="550">
          <cell r="A550" t="str">
            <v>丁洁梅</v>
          </cell>
          <cell r="B550" t="str">
            <v>区政协</v>
          </cell>
        </row>
        <row r="551">
          <cell r="A551" t="str">
            <v>张士海</v>
          </cell>
          <cell r="B551" t="str">
            <v>区政协</v>
          </cell>
        </row>
        <row r="552">
          <cell r="A552" t="str">
            <v>何仕奎</v>
          </cell>
          <cell r="B552" t="str">
            <v>区政协</v>
          </cell>
        </row>
        <row r="553">
          <cell r="A553" t="str">
            <v>董光啟</v>
          </cell>
          <cell r="B553" t="str">
            <v>区政协</v>
          </cell>
        </row>
        <row r="554">
          <cell r="A554" t="str">
            <v>朱知渭</v>
          </cell>
          <cell r="B554" t="str">
            <v>区政协</v>
          </cell>
        </row>
        <row r="555">
          <cell r="A555" t="str">
            <v>王光辉</v>
          </cell>
          <cell r="B555" t="str">
            <v>区政协</v>
          </cell>
        </row>
        <row r="556">
          <cell r="A556" t="str">
            <v>董华荣</v>
          </cell>
          <cell r="B556" t="str">
            <v>区政协</v>
          </cell>
        </row>
        <row r="557">
          <cell r="A557" t="str">
            <v>刘俊</v>
          </cell>
          <cell r="B557" t="str">
            <v>区政协</v>
          </cell>
        </row>
        <row r="558">
          <cell r="A558" t="str">
            <v>宋铎</v>
          </cell>
          <cell r="B558" t="str">
            <v>区政协</v>
          </cell>
        </row>
        <row r="559">
          <cell r="A559" t="str">
            <v>陈剑华</v>
          </cell>
          <cell r="B559" t="str">
            <v>区政协</v>
          </cell>
        </row>
        <row r="560">
          <cell r="A560" t="str">
            <v>黄仪</v>
          </cell>
          <cell r="B560" t="str">
            <v>区政协</v>
          </cell>
        </row>
        <row r="561">
          <cell r="A561" t="str">
            <v>陈保同</v>
          </cell>
          <cell r="B561" t="str">
            <v>区政协</v>
          </cell>
        </row>
        <row r="562">
          <cell r="A562" t="str">
            <v>杜子权</v>
          </cell>
          <cell r="B562" t="str">
            <v>区政协</v>
          </cell>
        </row>
        <row r="563">
          <cell r="A563" t="str">
            <v>宋传武</v>
          </cell>
          <cell r="B563" t="str">
            <v>区政协</v>
          </cell>
        </row>
        <row r="564">
          <cell r="A564" t="str">
            <v>吴少生</v>
          </cell>
          <cell r="B564" t="str">
            <v>区政协</v>
          </cell>
        </row>
        <row r="565">
          <cell r="A565" t="str">
            <v>杨淑清</v>
          </cell>
          <cell r="B565" t="str">
            <v>区政协</v>
          </cell>
        </row>
        <row r="566">
          <cell r="A566" t="str">
            <v>张劲</v>
          </cell>
          <cell r="B566" t="str">
            <v>区政府办</v>
          </cell>
        </row>
        <row r="567">
          <cell r="A567" t="str">
            <v>黄江涛</v>
          </cell>
          <cell r="B567" t="str">
            <v>区委宣传部</v>
          </cell>
        </row>
        <row r="568">
          <cell r="A568" t="str">
            <v>彭本建</v>
          </cell>
          <cell r="B568" t="str">
            <v>区委组织部</v>
          </cell>
        </row>
        <row r="569">
          <cell r="A569" t="str">
            <v>万鹏</v>
          </cell>
          <cell r="B569" t="str">
            <v>区委办</v>
          </cell>
        </row>
        <row r="570">
          <cell r="A570" t="str">
            <v>林雯</v>
          </cell>
          <cell r="B570" t="str">
            <v>区委统战作部</v>
          </cell>
        </row>
        <row r="571">
          <cell r="A571" t="str">
            <v>雷险平</v>
          </cell>
          <cell r="B571" t="str">
            <v>区政协</v>
          </cell>
        </row>
        <row r="572">
          <cell r="A572" t="str">
            <v>张锐</v>
          </cell>
          <cell r="B572" t="str">
            <v>区行政审批局</v>
          </cell>
        </row>
        <row r="573">
          <cell r="A573" t="str">
            <v>李丹</v>
          </cell>
          <cell r="B573" t="str">
            <v>区委办</v>
          </cell>
        </row>
        <row r="574">
          <cell r="A574" t="str">
            <v>郑敏</v>
          </cell>
        </row>
        <row r="575">
          <cell r="A575" t="str">
            <v>白森文</v>
          </cell>
          <cell r="B575" t="str">
            <v>区共青团</v>
          </cell>
        </row>
        <row r="576">
          <cell r="A576" t="str">
            <v>戴莹</v>
          </cell>
          <cell r="B576" t="str">
            <v>区委宣传部</v>
          </cell>
        </row>
        <row r="577">
          <cell r="A577" t="str">
            <v>梁慧</v>
          </cell>
        </row>
        <row r="578">
          <cell r="A578" t="str">
            <v>罗梦云</v>
          </cell>
          <cell r="B578" t="str">
            <v>武汉市江汉区企业服务中心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578"/>
  <sheetViews>
    <sheetView topLeftCell="A378" workbookViewId="0">
      <selection activeCell="A342" sqref="A1:B1048576"/>
    </sheetView>
  </sheetViews>
  <sheetFormatPr defaultColWidth="9" defaultRowHeight="13.5"/>
  <sheetData>
    <row r="1" spans="1:2" ht="14.25">
      <c r="A1" s="20" t="s">
        <v>0</v>
      </c>
      <c r="B1" s="20" t="s">
        <v>1</v>
      </c>
    </row>
    <row r="2" spans="1:2" ht="14.25">
      <c r="A2" s="20" t="s">
        <v>2</v>
      </c>
      <c r="B2" s="20" t="s">
        <v>1</v>
      </c>
    </row>
    <row r="3" spans="1:2" ht="14.25">
      <c r="A3" s="20" t="s">
        <v>3</v>
      </c>
      <c r="B3" s="20" t="s">
        <v>1</v>
      </c>
    </row>
    <row r="4" spans="1:2" ht="14.25">
      <c r="A4" s="20" t="s">
        <v>4</v>
      </c>
      <c r="B4" s="20" t="s">
        <v>1</v>
      </c>
    </row>
    <row r="5" spans="1:2" ht="14.25">
      <c r="A5" s="20" t="s">
        <v>5</v>
      </c>
      <c r="B5" s="20" t="s">
        <v>1</v>
      </c>
    </row>
    <row r="6" spans="1:2" ht="14.25">
      <c r="A6" s="20" t="s">
        <v>6</v>
      </c>
      <c r="B6" s="20" t="s">
        <v>1</v>
      </c>
    </row>
    <row r="7" spans="1:2" ht="14.25">
      <c r="A7" s="20" t="s">
        <v>7</v>
      </c>
      <c r="B7" s="20" t="s">
        <v>1</v>
      </c>
    </row>
    <row r="8" spans="1:2" ht="14.25">
      <c r="A8" s="20" t="s">
        <v>8</v>
      </c>
      <c r="B8" s="20" t="s">
        <v>1</v>
      </c>
    </row>
    <row r="9" spans="1:2" ht="14.25">
      <c r="A9" s="20" t="s">
        <v>9</v>
      </c>
      <c r="B9" s="20" t="s">
        <v>1</v>
      </c>
    </row>
    <row r="10" spans="1:2" ht="14.25">
      <c r="A10" s="20" t="s">
        <v>10</v>
      </c>
      <c r="B10" s="20" t="s">
        <v>1</v>
      </c>
    </row>
    <row r="11" spans="1:2" ht="14.25">
      <c r="A11" s="20" t="s">
        <v>11</v>
      </c>
      <c r="B11" s="20" t="s">
        <v>1</v>
      </c>
    </row>
    <row r="12" spans="1:2" ht="14.25">
      <c r="A12" s="20" t="s">
        <v>12</v>
      </c>
      <c r="B12" s="20" t="s">
        <v>1</v>
      </c>
    </row>
    <row r="13" spans="1:2" ht="14.25">
      <c r="A13" s="20" t="s">
        <v>13</v>
      </c>
      <c r="B13" s="20" t="s">
        <v>1</v>
      </c>
    </row>
    <row r="14" spans="1:2" ht="14.25">
      <c r="A14" s="20" t="s">
        <v>14</v>
      </c>
      <c r="B14" s="20" t="s">
        <v>1</v>
      </c>
    </row>
    <row r="15" spans="1:2" ht="14.25">
      <c r="A15" s="20" t="s">
        <v>15</v>
      </c>
      <c r="B15" s="20" t="s">
        <v>1</v>
      </c>
    </row>
    <row r="16" spans="1:2" ht="14.25">
      <c r="A16" s="20" t="s">
        <v>16</v>
      </c>
      <c r="B16" s="20" t="s">
        <v>1</v>
      </c>
    </row>
    <row r="17" spans="1:2" ht="14.25">
      <c r="A17" s="20" t="s">
        <v>17</v>
      </c>
      <c r="B17" s="20" t="s">
        <v>1</v>
      </c>
    </row>
    <row r="18" spans="1:2" ht="14.25">
      <c r="A18" s="20" t="s">
        <v>18</v>
      </c>
      <c r="B18" s="20" t="s">
        <v>1</v>
      </c>
    </row>
    <row r="19" spans="1:2" ht="14.25">
      <c r="A19" s="20" t="s">
        <v>19</v>
      </c>
      <c r="B19" s="20" t="s">
        <v>1</v>
      </c>
    </row>
    <row r="20" spans="1:2" ht="14.25">
      <c r="A20" s="20" t="s">
        <v>20</v>
      </c>
      <c r="B20" s="20" t="s">
        <v>1</v>
      </c>
    </row>
    <row r="21" spans="1:2" ht="14.25">
      <c r="A21" s="20" t="s">
        <v>21</v>
      </c>
      <c r="B21" s="20" t="s">
        <v>1</v>
      </c>
    </row>
    <row r="22" spans="1:2" ht="14.25">
      <c r="A22" s="20" t="s">
        <v>22</v>
      </c>
      <c r="B22" s="20" t="s">
        <v>1</v>
      </c>
    </row>
    <row r="23" spans="1:2" ht="14.25">
      <c r="A23" s="20" t="s">
        <v>23</v>
      </c>
      <c r="B23" s="20" t="s">
        <v>1</v>
      </c>
    </row>
    <row r="24" spans="1:2" ht="14.25">
      <c r="A24" s="20" t="s">
        <v>24</v>
      </c>
      <c r="B24" s="20" t="s">
        <v>1</v>
      </c>
    </row>
    <row r="25" spans="1:2" ht="14.25">
      <c r="A25" s="20" t="s">
        <v>25</v>
      </c>
      <c r="B25" s="20" t="s">
        <v>1</v>
      </c>
    </row>
    <row r="26" spans="1:2" ht="14.25">
      <c r="A26" s="20" t="s">
        <v>26</v>
      </c>
      <c r="B26" s="20" t="s">
        <v>1</v>
      </c>
    </row>
    <row r="27" spans="1:2" ht="14.25">
      <c r="A27" s="20" t="s">
        <v>27</v>
      </c>
      <c r="B27" s="20" t="s">
        <v>1</v>
      </c>
    </row>
    <row r="28" spans="1:2" ht="14.25">
      <c r="A28" s="20" t="s">
        <v>28</v>
      </c>
      <c r="B28" s="20" t="s">
        <v>1</v>
      </c>
    </row>
    <row r="29" spans="1:2" ht="14.25">
      <c r="A29" s="20" t="s">
        <v>29</v>
      </c>
      <c r="B29" s="20" t="s">
        <v>1</v>
      </c>
    </row>
    <row r="30" spans="1:2" ht="14.25">
      <c r="A30" s="20" t="s">
        <v>30</v>
      </c>
      <c r="B30" s="20" t="s">
        <v>1</v>
      </c>
    </row>
    <row r="31" spans="1:2" ht="14.25">
      <c r="A31" s="20" t="s">
        <v>31</v>
      </c>
      <c r="B31" s="20" t="s">
        <v>1</v>
      </c>
    </row>
    <row r="32" spans="1:2" ht="14.25">
      <c r="A32" s="20" t="s">
        <v>32</v>
      </c>
      <c r="B32" s="20" t="s">
        <v>1</v>
      </c>
    </row>
    <row r="33" spans="1:2" ht="14.25">
      <c r="A33" s="20" t="s">
        <v>33</v>
      </c>
      <c r="B33" s="20" t="s">
        <v>1</v>
      </c>
    </row>
    <row r="34" spans="1:2" ht="14.25">
      <c r="A34" s="20" t="s">
        <v>34</v>
      </c>
      <c r="B34" s="20" t="s">
        <v>1</v>
      </c>
    </row>
    <row r="35" spans="1:2" ht="14.25">
      <c r="A35" s="20" t="s">
        <v>35</v>
      </c>
      <c r="B35" s="20" t="s">
        <v>36</v>
      </c>
    </row>
    <row r="36" spans="1:2" ht="14.25">
      <c r="A36" s="20" t="s">
        <v>37</v>
      </c>
      <c r="B36" s="20" t="s">
        <v>36</v>
      </c>
    </row>
    <row r="37" spans="1:2" ht="14.25">
      <c r="A37" s="20" t="s">
        <v>38</v>
      </c>
      <c r="B37" s="20" t="s">
        <v>36</v>
      </c>
    </row>
    <row r="38" spans="1:2" ht="14.25">
      <c r="A38" s="20" t="s">
        <v>39</v>
      </c>
      <c r="B38" s="20" t="s">
        <v>36</v>
      </c>
    </row>
    <row r="39" spans="1:2" ht="14.25">
      <c r="A39" s="20" t="s">
        <v>40</v>
      </c>
      <c r="B39" s="20" t="s">
        <v>36</v>
      </c>
    </row>
    <row r="40" spans="1:2" ht="14.25">
      <c r="A40" s="20" t="s">
        <v>41</v>
      </c>
      <c r="B40" s="20" t="s">
        <v>36</v>
      </c>
    </row>
    <row r="41" spans="1:2" ht="14.25">
      <c r="A41" s="20" t="s">
        <v>42</v>
      </c>
      <c r="B41" s="20" t="s">
        <v>36</v>
      </c>
    </row>
    <row r="42" spans="1:2" ht="14.25">
      <c r="A42" s="20" t="s">
        <v>43</v>
      </c>
      <c r="B42" s="20" t="s">
        <v>36</v>
      </c>
    </row>
    <row r="43" spans="1:2" ht="14.25">
      <c r="A43" s="20" t="s">
        <v>44</v>
      </c>
      <c r="B43" s="20" t="s">
        <v>36</v>
      </c>
    </row>
    <row r="44" spans="1:2" ht="14.25">
      <c r="A44" s="20" t="s">
        <v>45</v>
      </c>
      <c r="B44" s="20" t="s">
        <v>36</v>
      </c>
    </row>
    <row r="45" spans="1:2" ht="14.25">
      <c r="A45" s="20" t="s">
        <v>46</v>
      </c>
      <c r="B45" s="20" t="s">
        <v>36</v>
      </c>
    </row>
    <row r="46" spans="1:2" ht="14.25">
      <c r="A46" s="20" t="s">
        <v>47</v>
      </c>
      <c r="B46" s="20" t="s">
        <v>36</v>
      </c>
    </row>
    <row r="47" spans="1:2" ht="14.25">
      <c r="A47" s="20" t="s">
        <v>48</v>
      </c>
      <c r="B47" s="20" t="s">
        <v>36</v>
      </c>
    </row>
    <row r="48" spans="1:2" ht="14.25">
      <c r="A48" s="20" t="s">
        <v>49</v>
      </c>
      <c r="B48" s="20" t="s">
        <v>36</v>
      </c>
    </row>
    <row r="49" spans="1:2" ht="14.25">
      <c r="A49" s="20" t="s">
        <v>50</v>
      </c>
      <c r="B49" s="20" t="s">
        <v>36</v>
      </c>
    </row>
    <row r="50" spans="1:2" ht="14.25">
      <c r="A50" s="20" t="s">
        <v>51</v>
      </c>
      <c r="B50" s="20" t="s">
        <v>36</v>
      </c>
    </row>
    <row r="51" spans="1:2" ht="14.25">
      <c r="A51" s="20" t="s">
        <v>52</v>
      </c>
      <c r="B51" s="20" t="s">
        <v>36</v>
      </c>
    </row>
    <row r="52" spans="1:2" ht="14.25">
      <c r="A52" s="20" t="s">
        <v>53</v>
      </c>
      <c r="B52" s="20" t="s">
        <v>36</v>
      </c>
    </row>
    <row r="53" spans="1:2" ht="14.25">
      <c r="A53" s="20" t="s">
        <v>54</v>
      </c>
      <c r="B53" s="20" t="s">
        <v>36</v>
      </c>
    </row>
    <row r="54" spans="1:2" ht="14.25">
      <c r="A54" s="20" t="s">
        <v>55</v>
      </c>
      <c r="B54" s="20" t="s">
        <v>36</v>
      </c>
    </row>
    <row r="55" spans="1:2" ht="14.25">
      <c r="A55" s="20" t="s">
        <v>56</v>
      </c>
      <c r="B55" s="20" t="s">
        <v>36</v>
      </c>
    </row>
    <row r="56" spans="1:2" ht="14.25">
      <c r="A56" s="20" t="s">
        <v>57</v>
      </c>
      <c r="B56" s="20" t="s">
        <v>36</v>
      </c>
    </row>
    <row r="57" spans="1:2" ht="14.25">
      <c r="A57" s="20" t="s">
        <v>58</v>
      </c>
      <c r="B57" s="20" t="s">
        <v>36</v>
      </c>
    </row>
    <row r="58" spans="1:2" ht="14.25">
      <c r="A58" s="20" t="s">
        <v>59</v>
      </c>
      <c r="B58" s="20" t="s">
        <v>36</v>
      </c>
    </row>
    <row r="59" spans="1:2" ht="14.25">
      <c r="A59" s="20" t="s">
        <v>60</v>
      </c>
      <c r="B59" s="20" t="s">
        <v>36</v>
      </c>
    </row>
    <row r="60" spans="1:2" ht="14.25">
      <c r="A60" s="20" t="s">
        <v>61</v>
      </c>
      <c r="B60" s="20" t="s">
        <v>36</v>
      </c>
    </row>
    <row r="61" spans="1:2" ht="14.25">
      <c r="A61" s="20" t="s">
        <v>62</v>
      </c>
      <c r="B61" s="20" t="s">
        <v>36</v>
      </c>
    </row>
    <row r="62" spans="1:2" ht="14.25">
      <c r="A62" s="20" t="s">
        <v>63</v>
      </c>
      <c r="B62" s="20" t="s">
        <v>36</v>
      </c>
    </row>
    <row r="63" spans="1:2" ht="14.25">
      <c r="A63" s="20" t="s">
        <v>64</v>
      </c>
      <c r="B63" s="20" t="s">
        <v>36</v>
      </c>
    </row>
    <row r="64" spans="1:2" ht="14.25">
      <c r="A64" s="20" t="s">
        <v>65</v>
      </c>
      <c r="B64" s="20" t="s">
        <v>36</v>
      </c>
    </row>
    <row r="65" spans="1:2" ht="14.25">
      <c r="A65" s="20" t="s">
        <v>66</v>
      </c>
      <c r="B65" s="20" t="s">
        <v>36</v>
      </c>
    </row>
    <row r="66" spans="1:2" ht="14.25">
      <c r="A66" s="20" t="s">
        <v>67</v>
      </c>
      <c r="B66" s="20" t="s">
        <v>36</v>
      </c>
    </row>
    <row r="67" spans="1:2" ht="14.25">
      <c r="A67" s="20" t="s">
        <v>68</v>
      </c>
      <c r="B67" s="20" t="s">
        <v>36</v>
      </c>
    </row>
    <row r="68" spans="1:2" ht="14.25">
      <c r="A68" s="20" t="s">
        <v>69</v>
      </c>
      <c r="B68" s="20" t="s">
        <v>70</v>
      </c>
    </row>
    <row r="69" spans="1:2" ht="14.25">
      <c r="A69" s="20" t="s">
        <v>71</v>
      </c>
      <c r="B69" s="20" t="s">
        <v>70</v>
      </c>
    </row>
    <row r="70" spans="1:2" ht="14.25">
      <c r="A70" s="20" t="s">
        <v>72</v>
      </c>
      <c r="B70" s="20" t="s">
        <v>70</v>
      </c>
    </row>
    <row r="71" spans="1:2" ht="14.25">
      <c r="A71" s="20" t="s">
        <v>73</v>
      </c>
      <c r="B71" s="20" t="s">
        <v>70</v>
      </c>
    </row>
    <row r="72" spans="1:2" ht="14.25">
      <c r="A72" s="20" t="s">
        <v>74</v>
      </c>
      <c r="B72" s="20" t="s">
        <v>70</v>
      </c>
    </row>
    <row r="73" spans="1:2" ht="14.25">
      <c r="A73" s="20" t="s">
        <v>75</v>
      </c>
      <c r="B73" s="20" t="s">
        <v>70</v>
      </c>
    </row>
    <row r="74" spans="1:2" ht="14.25">
      <c r="A74" s="20" t="s">
        <v>76</v>
      </c>
      <c r="B74" s="20" t="s">
        <v>70</v>
      </c>
    </row>
    <row r="75" spans="1:2" ht="14.25">
      <c r="A75" s="20" t="s">
        <v>77</v>
      </c>
      <c r="B75" s="20" t="s">
        <v>70</v>
      </c>
    </row>
    <row r="76" spans="1:2" ht="14.25">
      <c r="A76" s="20" t="s">
        <v>78</v>
      </c>
      <c r="B76" s="20" t="s">
        <v>70</v>
      </c>
    </row>
    <row r="77" spans="1:2" ht="14.25">
      <c r="A77" s="20" t="s">
        <v>79</v>
      </c>
      <c r="B77" s="20" t="s">
        <v>70</v>
      </c>
    </row>
    <row r="78" spans="1:2" ht="14.25">
      <c r="A78" s="20" t="s">
        <v>80</v>
      </c>
      <c r="B78" s="20" t="s">
        <v>70</v>
      </c>
    </row>
    <row r="79" spans="1:2" ht="14.25">
      <c r="A79" s="20" t="s">
        <v>81</v>
      </c>
      <c r="B79" s="20" t="s">
        <v>70</v>
      </c>
    </row>
    <row r="80" spans="1:2" ht="14.25">
      <c r="A80" s="20" t="s">
        <v>82</v>
      </c>
      <c r="B80" s="20" t="s">
        <v>70</v>
      </c>
    </row>
    <row r="81" spans="1:2" ht="14.25">
      <c r="A81" s="20" t="s">
        <v>83</v>
      </c>
      <c r="B81" s="20" t="s">
        <v>70</v>
      </c>
    </row>
    <row r="82" spans="1:2" ht="14.25">
      <c r="A82" s="20" t="s">
        <v>84</v>
      </c>
      <c r="B82" s="20" t="s">
        <v>70</v>
      </c>
    </row>
    <row r="83" spans="1:2" ht="14.25">
      <c r="A83" s="20" t="s">
        <v>85</v>
      </c>
      <c r="B83" s="20" t="s">
        <v>70</v>
      </c>
    </row>
    <row r="84" spans="1:2" ht="14.25">
      <c r="A84" s="20" t="s">
        <v>86</v>
      </c>
      <c r="B84" s="20" t="s">
        <v>70</v>
      </c>
    </row>
    <row r="85" spans="1:2" ht="14.25">
      <c r="A85" s="20" t="s">
        <v>87</v>
      </c>
      <c r="B85" s="20" t="s">
        <v>70</v>
      </c>
    </row>
    <row r="86" spans="1:2" ht="14.25">
      <c r="A86" s="20" t="s">
        <v>88</v>
      </c>
      <c r="B86" s="20" t="s">
        <v>70</v>
      </c>
    </row>
    <row r="87" spans="1:2" ht="14.25">
      <c r="A87" s="20" t="s">
        <v>89</v>
      </c>
      <c r="B87" s="20" t="s">
        <v>70</v>
      </c>
    </row>
    <row r="88" spans="1:2" ht="14.25">
      <c r="A88" s="20" t="s">
        <v>90</v>
      </c>
      <c r="B88" s="20" t="s">
        <v>70</v>
      </c>
    </row>
    <row r="89" spans="1:2" ht="14.25">
      <c r="A89" s="20" t="s">
        <v>91</v>
      </c>
      <c r="B89" s="20" t="s">
        <v>70</v>
      </c>
    </row>
    <row r="90" spans="1:2" ht="14.25">
      <c r="A90" s="20" t="s">
        <v>92</v>
      </c>
      <c r="B90" s="20" t="s">
        <v>70</v>
      </c>
    </row>
    <row r="91" spans="1:2" ht="14.25">
      <c r="A91" s="20" t="s">
        <v>93</v>
      </c>
      <c r="B91" s="20" t="s">
        <v>70</v>
      </c>
    </row>
    <row r="92" spans="1:2" ht="14.25">
      <c r="A92" s="20" t="s">
        <v>94</v>
      </c>
      <c r="B92" s="20" t="s">
        <v>70</v>
      </c>
    </row>
    <row r="93" spans="1:2" ht="14.25">
      <c r="A93" s="20" t="s">
        <v>95</v>
      </c>
      <c r="B93" s="20" t="s">
        <v>70</v>
      </c>
    </row>
    <row r="94" spans="1:2" ht="14.25">
      <c r="A94" s="20" t="s">
        <v>96</v>
      </c>
      <c r="B94" s="20" t="s">
        <v>70</v>
      </c>
    </row>
    <row r="95" spans="1:2" ht="14.25">
      <c r="A95" s="20" t="s">
        <v>97</v>
      </c>
      <c r="B95" s="20" t="s">
        <v>70</v>
      </c>
    </row>
    <row r="96" spans="1:2" ht="14.25">
      <c r="A96" s="20" t="s">
        <v>98</v>
      </c>
      <c r="B96" s="20" t="s">
        <v>70</v>
      </c>
    </row>
    <row r="97" spans="1:2" ht="14.25">
      <c r="A97" s="20" t="s">
        <v>99</v>
      </c>
      <c r="B97" s="20" t="s">
        <v>70</v>
      </c>
    </row>
    <row r="98" spans="1:2" ht="14.25">
      <c r="A98" s="20" t="s">
        <v>100</v>
      </c>
      <c r="B98" s="20" t="s">
        <v>70</v>
      </c>
    </row>
    <row r="99" spans="1:2" ht="14.25">
      <c r="A99" s="20" t="s">
        <v>101</v>
      </c>
      <c r="B99" s="20" t="s">
        <v>70</v>
      </c>
    </row>
    <row r="100" spans="1:2" ht="14.25">
      <c r="A100" s="20" t="s">
        <v>102</v>
      </c>
      <c r="B100" s="20" t="s">
        <v>70</v>
      </c>
    </row>
    <row r="101" spans="1:2" ht="14.25">
      <c r="A101" s="20" t="s">
        <v>103</v>
      </c>
      <c r="B101" s="20" t="s">
        <v>70</v>
      </c>
    </row>
    <row r="102" spans="1:2" ht="14.25">
      <c r="A102" s="20" t="s">
        <v>104</v>
      </c>
      <c r="B102" s="20" t="s">
        <v>70</v>
      </c>
    </row>
    <row r="103" spans="1:2" ht="14.25">
      <c r="A103" s="20" t="s">
        <v>105</v>
      </c>
      <c r="B103" s="20" t="s">
        <v>70</v>
      </c>
    </row>
    <row r="104" spans="1:2" ht="14.25">
      <c r="A104" s="20" t="s">
        <v>106</v>
      </c>
      <c r="B104" s="20" t="s">
        <v>70</v>
      </c>
    </row>
    <row r="105" spans="1:2" ht="14.25">
      <c r="A105" s="20" t="s">
        <v>107</v>
      </c>
      <c r="B105" s="20" t="s">
        <v>70</v>
      </c>
    </row>
    <row r="106" spans="1:2" ht="14.25">
      <c r="A106" s="20" t="s">
        <v>108</v>
      </c>
      <c r="B106" s="20" t="s">
        <v>70</v>
      </c>
    </row>
    <row r="107" spans="1:2" ht="14.25">
      <c r="A107" s="20" t="s">
        <v>109</v>
      </c>
      <c r="B107" s="20" t="s">
        <v>70</v>
      </c>
    </row>
    <row r="108" spans="1:2" ht="14.25">
      <c r="A108" s="20" t="s">
        <v>110</v>
      </c>
      <c r="B108" s="20" t="s">
        <v>70</v>
      </c>
    </row>
    <row r="109" spans="1:2" ht="14.25">
      <c r="A109" s="20" t="s">
        <v>111</v>
      </c>
      <c r="B109" s="20" t="s">
        <v>70</v>
      </c>
    </row>
    <row r="110" spans="1:2" ht="14.25">
      <c r="A110" s="20" t="s">
        <v>112</v>
      </c>
      <c r="B110" s="20" t="s">
        <v>70</v>
      </c>
    </row>
    <row r="111" spans="1:2" ht="14.25">
      <c r="A111" s="20" t="s">
        <v>113</v>
      </c>
      <c r="B111" s="20" t="s">
        <v>70</v>
      </c>
    </row>
    <row r="112" spans="1:2" ht="14.25">
      <c r="A112" s="20" t="s">
        <v>114</v>
      </c>
      <c r="B112" s="20" t="s">
        <v>70</v>
      </c>
    </row>
    <row r="113" spans="1:2" ht="14.25">
      <c r="A113" s="20" t="s">
        <v>115</v>
      </c>
      <c r="B113" s="20" t="s">
        <v>70</v>
      </c>
    </row>
    <row r="114" spans="1:2" ht="14.25">
      <c r="A114" s="20" t="s">
        <v>116</v>
      </c>
      <c r="B114" s="20" t="s">
        <v>117</v>
      </c>
    </row>
    <row r="115" spans="1:2" ht="14.25">
      <c r="A115" s="20" t="s">
        <v>118</v>
      </c>
      <c r="B115" s="20" t="s">
        <v>117</v>
      </c>
    </row>
    <row r="116" spans="1:2" ht="14.25">
      <c r="A116" s="20" t="s">
        <v>119</v>
      </c>
      <c r="B116" s="20" t="s">
        <v>117</v>
      </c>
    </row>
    <row r="117" spans="1:2" ht="14.25">
      <c r="A117" s="20" t="s">
        <v>120</v>
      </c>
      <c r="B117" s="20" t="s">
        <v>117</v>
      </c>
    </row>
    <row r="118" spans="1:2" ht="14.25">
      <c r="A118" s="20" t="s">
        <v>121</v>
      </c>
      <c r="B118" s="20" t="s">
        <v>117</v>
      </c>
    </row>
    <row r="119" spans="1:2" ht="14.25">
      <c r="A119" s="20" t="s">
        <v>122</v>
      </c>
      <c r="B119" s="20" t="s">
        <v>117</v>
      </c>
    </row>
    <row r="120" spans="1:2" ht="14.25">
      <c r="A120" s="20" t="s">
        <v>123</v>
      </c>
      <c r="B120" s="20" t="s">
        <v>117</v>
      </c>
    </row>
    <row r="121" spans="1:2" ht="14.25">
      <c r="A121" s="20" t="s">
        <v>124</v>
      </c>
      <c r="B121" s="20" t="s">
        <v>117</v>
      </c>
    </row>
    <row r="122" spans="1:2" ht="14.25">
      <c r="A122" s="20" t="s">
        <v>125</v>
      </c>
      <c r="B122" s="20" t="s">
        <v>117</v>
      </c>
    </row>
    <row r="123" spans="1:2" ht="14.25">
      <c r="A123" s="20" t="s">
        <v>126</v>
      </c>
      <c r="B123" s="20" t="s">
        <v>117</v>
      </c>
    </row>
    <row r="124" spans="1:2" ht="14.25">
      <c r="A124" s="20" t="s">
        <v>127</v>
      </c>
      <c r="B124" s="20" t="s">
        <v>128</v>
      </c>
    </row>
    <row r="125" spans="1:2" ht="14.25">
      <c r="A125" s="20" t="s">
        <v>129</v>
      </c>
      <c r="B125" s="20" t="s">
        <v>128</v>
      </c>
    </row>
    <row r="126" spans="1:2" ht="14.25">
      <c r="A126" s="20" t="s">
        <v>130</v>
      </c>
      <c r="B126" s="20" t="s">
        <v>128</v>
      </c>
    </row>
    <row r="127" spans="1:2" ht="14.25">
      <c r="A127" s="20" t="s">
        <v>131</v>
      </c>
      <c r="B127" s="20" t="s">
        <v>128</v>
      </c>
    </row>
    <row r="128" spans="1:2" ht="14.25">
      <c r="A128" s="20" t="s">
        <v>132</v>
      </c>
      <c r="B128" s="20" t="s">
        <v>128</v>
      </c>
    </row>
    <row r="129" spans="1:2" ht="14.25">
      <c r="A129" s="20" t="s">
        <v>133</v>
      </c>
      <c r="B129" s="20" t="s">
        <v>128</v>
      </c>
    </row>
    <row r="130" spans="1:2" ht="14.25">
      <c r="A130" s="20" t="s">
        <v>134</v>
      </c>
      <c r="B130" s="20" t="s">
        <v>128</v>
      </c>
    </row>
    <row r="131" spans="1:2" ht="14.25">
      <c r="A131" s="20" t="s">
        <v>135</v>
      </c>
      <c r="B131" s="20" t="s">
        <v>128</v>
      </c>
    </row>
    <row r="132" spans="1:2" ht="14.25">
      <c r="A132" s="20" t="s">
        <v>136</v>
      </c>
      <c r="B132" s="20" t="s">
        <v>128</v>
      </c>
    </row>
    <row r="133" spans="1:2" ht="14.25">
      <c r="A133" s="20" t="s">
        <v>137</v>
      </c>
      <c r="B133" s="20" t="s">
        <v>128</v>
      </c>
    </row>
    <row r="134" spans="1:2" ht="14.25">
      <c r="A134" s="20" t="s">
        <v>138</v>
      </c>
      <c r="B134" s="20" t="s">
        <v>128</v>
      </c>
    </row>
    <row r="135" spans="1:2" ht="14.25">
      <c r="A135" s="20" t="s">
        <v>139</v>
      </c>
      <c r="B135" s="20" t="s">
        <v>128</v>
      </c>
    </row>
    <row r="136" spans="1:2" ht="14.25">
      <c r="A136" s="20" t="s">
        <v>140</v>
      </c>
      <c r="B136" s="20" t="s">
        <v>128</v>
      </c>
    </row>
    <row r="137" spans="1:2" ht="14.25">
      <c r="A137" s="20" t="s">
        <v>141</v>
      </c>
      <c r="B137" s="20" t="s">
        <v>128</v>
      </c>
    </row>
    <row r="138" spans="1:2" ht="14.25">
      <c r="A138" s="20" t="s">
        <v>142</v>
      </c>
      <c r="B138" s="20" t="s">
        <v>128</v>
      </c>
    </row>
    <row r="139" spans="1:2" ht="14.25">
      <c r="A139" s="20" t="s">
        <v>143</v>
      </c>
      <c r="B139" s="20" t="s">
        <v>128</v>
      </c>
    </row>
    <row r="140" spans="1:2" ht="14.25">
      <c r="A140" s="20" t="s">
        <v>144</v>
      </c>
      <c r="B140" s="20" t="s">
        <v>128</v>
      </c>
    </row>
    <row r="141" spans="1:2" ht="14.25">
      <c r="A141" s="20" t="s">
        <v>145</v>
      </c>
      <c r="B141" s="20" t="s">
        <v>128</v>
      </c>
    </row>
    <row r="142" spans="1:2" ht="14.25">
      <c r="A142" s="20" t="s">
        <v>146</v>
      </c>
      <c r="B142" s="20" t="s">
        <v>128</v>
      </c>
    </row>
    <row r="143" spans="1:2" ht="14.25">
      <c r="A143" s="20" t="s">
        <v>147</v>
      </c>
      <c r="B143" s="20" t="s">
        <v>128</v>
      </c>
    </row>
    <row r="144" spans="1:2" ht="14.25">
      <c r="A144" s="20" t="s">
        <v>148</v>
      </c>
      <c r="B144" s="20" t="s">
        <v>128</v>
      </c>
    </row>
    <row r="145" spans="1:2" ht="14.25">
      <c r="A145" s="20" t="s">
        <v>149</v>
      </c>
      <c r="B145" s="20" t="s">
        <v>128</v>
      </c>
    </row>
    <row r="146" spans="1:2" ht="14.25">
      <c r="A146" s="20" t="s">
        <v>150</v>
      </c>
      <c r="B146" s="20" t="s">
        <v>128</v>
      </c>
    </row>
    <row r="147" spans="1:2" ht="14.25">
      <c r="A147" s="20" t="s">
        <v>151</v>
      </c>
      <c r="B147" s="20" t="s">
        <v>128</v>
      </c>
    </row>
    <row r="148" spans="1:2" ht="14.25">
      <c r="A148" s="20" t="s">
        <v>152</v>
      </c>
      <c r="B148" s="20" t="s">
        <v>128</v>
      </c>
    </row>
    <row r="149" spans="1:2" ht="14.25">
      <c r="A149" s="20" t="s">
        <v>153</v>
      </c>
      <c r="B149" s="20" t="s">
        <v>128</v>
      </c>
    </row>
    <row r="150" spans="1:2" ht="14.25">
      <c r="A150" s="20" t="s">
        <v>154</v>
      </c>
      <c r="B150" s="20" t="s">
        <v>128</v>
      </c>
    </row>
    <row r="151" spans="1:2" ht="14.25">
      <c r="A151" s="20" t="s">
        <v>155</v>
      </c>
      <c r="B151" s="20" t="s">
        <v>128</v>
      </c>
    </row>
    <row r="152" spans="1:2" ht="14.25">
      <c r="A152" s="20" t="s">
        <v>156</v>
      </c>
      <c r="B152" s="20" t="s">
        <v>128</v>
      </c>
    </row>
    <row r="153" spans="1:2" ht="14.25">
      <c r="A153" s="20" t="s">
        <v>157</v>
      </c>
      <c r="B153" s="20" t="s">
        <v>128</v>
      </c>
    </row>
    <row r="154" spans="1:2" ht="14.25">
      <c r="A154" s="20" t="s">
        <v>158</v>
      </c>
      <c r="B154" s="20" t="s">
        <v>128</v>
      </c>
    </row>
    <row r="155" spans="1:2" ht="14.25">
      <c r="A155" s="20" t="s">
        <v>159</v>
      </c>
      <c r="B155" s="20" t="s">
        <v>128</v>
      </c>
    </row>
    <row r="156" spans="1:2" ht="14.25">
      <c r="A156" s="20" t="s">
        <v>160</v>
      </c>
      <c r="B156" s="20" t="s">
        <v>128</v>
      </c>
    </row>
    <row r="157" spans="1:2" ht="14.25">
      <c r="A157" s="20" t="s">
        <v>161</v>
      </c>
      <c r="B157" s="20" t="s">
        <v>128</v>
      </c>
    </row>
    <row r="158" spans="1:2" ht="14.25">
      <c r="A158" s="20" t="s">
        <v>162</v>
      </c>
      <c r="B158" s="20" t="s">
        <v>128</v>
      </c>
    </row>
    <row r="159" spans="1:2" ht="14.25">
      <c r="A159" s="20" t="s">
        <v>163</v>
      </c>
      <c r="B159" s="20" t="s">
        <v>128</v>
      </c>
    </row>
    <row r="160" spans="1:2" ht="14.25">
      <c r="A160" s="20" t="s">
        <v>164</v>
      </c>
      <c r="B160" s="20" t="s">
        <v>128</v>
      </c>
    </row>
    <row r="161" spans="1:2" ht="14.25">
      <c r="A161" s="20" t="s">
        <v>165</v>
      </c>
      <c r="B161" s="20" t="s">
        <v>128</v>
      </c>
    </row>
    <row r="162" spans="1:2" ht="14.25">
      <c r="A162" s="20" t="s">
        <v>166</v>
      </c>
      <c r="B162" s="20" t="s">
        <v>128</v>
      </c>
    </row>
    <row r="163" spans="1:2" ht="14.25">
      <c r="A163" s="20" t="s">
        <v>167</v>
      </c>
      <c r="B163" s="20" t="s">
        <v>128</v>
      </c>
    </row>
    <row r="164" spans="1:2" ht="14.25">
      <c r="A164" s="20" t="s">
        <v>168</v>
      </c>
      <c r="B164" s="20" t="s">
        <v>128</v>
      </c>
    </row>
    <row r="165" spans="1:2" ht="14.25">
      <c r="A165" s="20" t="s">
        <v>169</v>
      </c>
      <c r="B165" s="20" t="s">
        <v>128</v>
      </c>
    </row>
    <row r="166" spans="1:2" ht="14.25">
      <c r="A166" s="20" t="s">
        <v>170</v>
      </c>
      <c r="B166" s="20" t="s">
        <v>128</v>
      </c>
    </row>
    <row r="167" spans="1:2" ht="14.25">
      <c r="A167" s="20" t="s">
        <v>171</v>
      </c>
      <c r="B167" s="20" t="s">
        <v>128</v>
      </c>
    </row>
    <row r="168" spans="1:2" ht="14.25">
      <c r="A168" s="20" t="s">
        <v>172</v>
      </c>
      <c r="B168" s="20" t="s">
        <v>128</v>
      </c>
    </row>
    <row r="169" spans="1:2" ht="14.25">
      <c r="A169" s="20" t="s">
        <v>173</v>
      </c>
      <c r="B169" s="20" t="s">
        <v>128</v>
      </c>
    </row>
    <row r="170" spans="1:2" ht="14.25">
      <c r="A170" s="20" t="s">
        <v>174</v>
      </c>
      <c r="B170" s="20" t="s">
        <v>128</v>
      </c>
    </row>
    <row r="171" spans="1:2" ht="14.25">
      <c r="A171" s="20" t="s">
        <v>175</v>
      </c>
      <c r="B171" s="20" t="s">
        <v>128</v>
      </c>
    </row>
    <row r="172" spans="1:2" ht="14.25">
      <c r="A172" s="20" t="s">
        <v>176</v>
      </c>
      <c r="B172" s="20" t="s">
        <v>128</v>
      </c>
    </row>
    <row r="173" spans="1:2" ht="14.25">
      <c r="A173" s="20" t="s">
        <v>177</v>
      </c>
      <c r="B173" s="20" t="s">
        <v>128</v>
      </c>
    </row>
    <row r="174" spans="1:2" ht="14.25">
      <c r="A174" s="20" t="s">
        <v>178</v>
      </c>
      <c r="B174" s="20" t="s">
        <v>128</v>
      </c>
    </row>
    <row r="175" spans="1:2" ht="14.25">
      <c r="A175" s="20" t="s">
        <v>108</v>
      </c>
      <c r="B175" s="20" t="s">
        <v>128</v>
      </c>
    </row>
    <row r="176" spans="1:2" ht="14.25">
      <c r="A176" s="20" t="s">
        <v>179</v>
      </c>
      <c r="B176" s="20" t="s">
        <v>128</v>
      </c>
    </row>
    <row r="177" spans="1:2" ht="14.25">
      <c r="A177" s="20" t="s">
        <v>180</v>
      </c>
      <c r="B177" s="20" t="s">
        <v>128</v>
      </c>
    </row>
    <row r="178" spans="1:2" ht="14.25">
      <c r="A178" s="20" t="s">
        <v>181</v>
      </c>
      <c r="B178" s="20" t="s">
        <v>128</v>
      </c>
    </row>
    <row r="179" spans="1:2" ht="14.25">
      <c r="A179" s="20" t="s">
        <v>182</v>
      </c>
      <c r="B179" s="20" t="s">
        <v>128</v>
      </c>
    </row>
    <row r="180" spans="1:2" ht="14.25">
      <c r="A180" s="20" t="s">
        <v>183</v>
      </c>
      <c r="B180" s="20" t="s">
        <v>128</v>
      </c>
    </row>
    <row r="181" spans="1:2" ht="14.25">
      <c r="A181" s="20" t="s">
        <v>184</v>
      </c>
      <c r="B181" s="20" t="s">
        <v>128</v>
      </c>
    </row>
    <row r="182" spans="1:2" ht="14.25">
      <c r="A182" s="20" t="s">
        <v>185</v>
      </c>
      <c r="B182" s="20" t="s">
        <v>128</v>
      </c>
    </row>
    <row r="183" spans="1:2" ht="14.25">
      <c r="A183" s="20" t="s">
        <v>186</v>
      </c>
      <c r="B183" s="20" t="s">
        <v>128</v>
      </c>
    </row>
    <row r="184" spans="1:2" ht="14.25">
      <c r="A184" s="20" t="s">
        <v>187</v>
      </c>
      <c r="B184" s="20" t="s">
        <v>128</v>
      </c>
    </row>
    <row r="185" spans="1:2" ht="14.25">
      <c r="A185" s="20" t="s">
        <v>188</v>
      </c>
      <c r="B185" s="20" t="s">
        <v>128</v>
      </c>
    </row>
    <row r="186" spans="1:2" ht="14.25">
      <c r="A186" s="20" t="s">
        <v>189</v>
      </c>
      <c r="B186" s="20" t="s">
        <v>128</v>
      </c>
    </row>
    <row r="187" spans="1:2" ht="14.25">
      <c r="A187" s="20" t="s">
        <v>190</v>
      </c>
      <c r="B187" s="20" t="s">
        <v>128</v>
      </c>
    </row>
    <row r="188" spans="1:2" ht="14.25">
      <c r="A188" s="20" t="s">
        <v>191</v>
      </c>
      <c r="B188" s="20" t="s">
        <v>128</v>
      </c>
    </row>
    <row r="189" spans="1:2" ht="14.25">
      <c r="A189" s="20" t="s">
        <v>192</v>
      </c>
      <c r="B189" s="20" t="s">
        <v>128</v>
      </c>
    </row>
    <row r="190" spans="1:2" ht="14.25">
      <c r="A190" s="20" t="s">
        <v>193</v>
      </c>
      <c r="B190" s="20" t="s">
        <v>128</v>
      </c>
    </row>
    <row r="191" spans="1:2" ht="14.25">
      <c r="A191" s="20" t="s">
        <v>194</v>
      </c>
      <c r="B191" s="20" t="s">
        <v>128</v>
      </c>
    </row>
    <row r="192" spans="1:2" ht="14.25">
      <c r="A192" s="20" t="s">
        <v>195</v>
      </c>
      <c r="B192" s="20" t="s">
        <v>128</v>
      </c>
    </row>
    <row r="193" spans="1:2" ht="14.25">
      <c r="A193" s="20" t="s">
        <v>196</v>
      </c>
      <c r="B193" s="20" t="s">
        <v>128</v>
      </c>
    </row>
    <row r="194" spans="1:2" ht="14.25">
      <c r="A194" s="20" t="s">
        <v>197</v>
      </c>
      <c r="B194" s="20" t="s">
        <v>128</v>
      </c>
    </row>
    <row r="195" spans="1:2" ht="14.25">
      <c r="A195" s="20" t="s">
        <v>198</v>
      </c>
      <c r="B195" s="20" t="s">
        <v>128</v>
      </c>
    </row>
    <row r="196" spans="1:2" ht="14.25">
      <c r="A196" s="20" t="s">
        <v>199</v>
      </c>
      <c r="B196" s="20" t="s">
        <v>128</v>
      </c>
    </row>
    <row r="197" spans="1:2" ht="14.25">
      <c r="A197" s="20" t="s">
        <v>200</v>
      </c>
      <c r="B197" s="20" t="s">
        <v>128</v>
      </c>
    </row>
    <row r="198" spans="1:2" ht="14.25">
      <c r="A198" s="20" t="s">
        <v>201</v>
      </c>
      <c r="B198" s="20" t="s">
        <v>128</v>
      </c>
    </row>
    <row r="199" spans="1:2" ht="14.25">
      <c r="A199" s="20" t="s">
        <v>202</v>
      </c>
      <c r="B199" s="20" t="s">
        <v>128</v>
      </c>
    </row>
    <row r="200" spans="1:2" ht="14.25">
      <c r="A200" s="20" t="s">
        <v>203</v>
      </c>
      <c r="B200" s="20" t="s">
        <v>128</v>
      </c>
    </row>
    <row r="201" spans="1:2" ht="14.25">
      <c r="A201" s="20" t="s">
        <v>204</v>
      </c>
      <c r="B201" s="20" t="s">
        <v>128</v>
      </c>
    </row>
    <row r="202" spans="1:2" ht="14.25">
      <c r="A202" s="20" t="s">
        <v>205</v>
      </c>
      <c r="B202" s="20" t="s">
        <v>128</v>
      </c>
    </row>
    <row r="203" spans="1:2" ht="14.25">
      <c r="A203" s="20" t="s">
        <v>206</v>
      </c>
      <c r="B203" s="20" t="s">
        <v>128</v>
      </c>
    </row>
    <row r="204" spans="1:2" ht="14.25">
      <c r="A204" s="20" t="s">
        <v>207</v>
      </c>
      <c r="B204" s="20" t="s">
        <v>128</v>
      </c>
    </row>
    <row r="205" spans="1:2" ht="14.25">
      <c r="A205" s="20" t="s">
        <v>208</v>
      </c>
      <c r="B205" s="20" t="s">
        <v>128</v>
      </c>
    </row>
    <row r="206" spans="1:2" ht="14.25">
      <c r="A206" s="20" t="s">
        <v>209</v>
      </c>
      <c r="B206" s="20" t="s">
        <v>128</v>
      </c>
    </row>
    <row r="207" spans="1:2" ht="14.25">
      <c r="A207" s="20" t="s">
        <v>210</v>
      </c>
      <c r="B207" s="20" t="s">
        <v>128</v>
      </c>
    </row>
    <row r="208" spans="1:2" ht="14.25">
      <c r="A208" s="20" t="s">
        <v>211</v>
      </c>
      <c r="B208" s="20" t="s">
        <v>128</v>
      </c>
    </row>
    <row r="209" spans="1:2" ht="14.25">
      <c r="A209" s="20" t="s">
        <v>212</v>
      </c>
      <c r="B209" s="20" t="s">
        <v>128</v>
      </c>
    </row>
    <row r="210" spans="1:2" ht="14.25">
      <c r="A210" s="20" t="s">
        <v>213</v>
      </c>
      <c r="B210" s="20" t="s">
        <v>128</v>
      </c>
    </row>
    <row r="211" spans="1:2" ht="14.25">
      <c r="A211" s="20" t="s">
        <v>214</v>
      </c>
      <c r="B211" s="20" t="s">
        <v>128</v>
      </c>
    </row>
    <row r="212" spans="1:2" ht="14.25">
      <c r="A212" s="20" t="s">
        <v>215</v>
      </c>
      <c r="B212" s="20" t="s">
        <v>128</v>
      </c>
    </row>
    <row r="213" spans="1:2" ht="14.25">
      <c r="A213" s="20" t="s">
        <v>216</v>
      </c>
      <c r="B213" s="20" t="s">
        <v>128</v>
      </c>
    </row>
    <row r="214" spans="1:2" ht="14.25">
      <c r="A214" s="20" t="s">
        <v>217</v>
      </c>
      <c r="B214" s="20" t="s">
        <v>128</v>
      </c>
    </row>
    <row r="215" spans="1:2" ht="14.25">
      <c r="A215" s="20" t="s">
        <v>218</v>
      </c>
      <c r="B215" s="20" t="s">
        <v>219</v>
      </c>
    </row>
    <row r="216" spans="1:2" ht="14.25">
      <c r="A216" s="20" t="s">
        <v>220</v>
      </c>
      <c r="B216" s="20" t="s">
        <v>219</v>
      </c>
    </row>
    <row r="217" spans="1:2" ht="14.25">
      <c r="A217" s="20" t="s">
        <v>221</v>
      </c>
      <c r="B217" s="20" t="s">
        <v>219</v>
      </c>
    </row>
    <row r="218" spans="1:2" ht="14.25">
      <c r="A218" s="20" t="s">
        <v>222</v>
      </c>
      <c r="B218" s="20" t="s">
        <v>219</v>
      </c>
    </row>
    <row r="219" spans="1:2" ht="14.25">
      <c r="A219" s="20" t="s">
        <v>223</v>
      </c>
      <c r="B219" s="20" t="s">
        <v>224</v>
      </c>
    </row>
    <row r="220" spans="1:2" ht="14.25">
      <c r="A220" s="20" t="s">
        <v>225</v>
      </c>
      <c r="B220" s="20" t="s">
        <v>224</v>
      </c>
    </row>
    <row r="221" spans="1:2" ht="14.25">
      <c r="A221" s="20" t="s">
        <v>226</v>
      </c>
      <c r="B221" s="20" t="s">
        <v>224</v>
      </c>
    </row>
    <row r="222" spans="1:2" ht="14.25">
      <c r="A222" s="20" t="s">
        <v>227</v>
      </c>
      <c r="B222" s="20" t="s">
        <v>224</v>
      </c>
    </row>
    <row r="223" spans="1:2" ht="14.25">
      <c r="A223" s="20" t="s">
        <v>228</v>
      </c>
      <c r="B223" s="20" t="s">
        <v>224</v>
      </c>
    </row>
    <row r="224" spans="1:2" ht="14.25">
      <c r="A224" s="20" t="s">
        <v>229</v>
      </c>
      <c r="B224" s="20" t="s">
        <v>224</v>
      </c>
    </row>
    <row r="225" spans="1:2" ht="14.25">
      <c r="A225" s="20" t="s">
        <v>230</v>
      </c>
      <c r="B225" s="20" t="s">
        <v>224</v>
      </c>
    </row>
    <row r="226" spans="1:2" ht="14.25">
      <c r="A226" s="20" t="s">
        <v>231</v>
      </c>
      <c r="B226" s="20" t="s">
        <v>224</v>
      </c>
    </row>
    <row r="227" spans="1:2" ht="14.25">
      <c r="A227" s="20" t="s">
        <v>232</v>
      </c>
      <c r="B227" s="20" t="s">
        <v>224</v>
      </c>
    </row>
    <row r="228" spans="1:2" ht="14.25">
      <c r="A228" s="20" t="s">
        <v>233</v>
      </c>
      <c r="B228" s="20" t="s">
        <v>224</v>
      </c>
    </row>
    <row r="229" spans="1:2" ht="14.25">
      <c r="A229" s="20" t="s">
        <v>234</v>
      </c>
      <c r="B229" s="20" t="s">
        <v>224</v>
      </c>
    </row>
    <row r="230" spans="1:2" ht="14.25">
      <c r="A230" s="20" t="s">
        <v>235</v>
      </c>
      <c r="B230" s="20" t="s">
        <v>224</v>
      </c>
    </row>
    <row r="231" spans="1:2" ht="14.25">
      <c r="A231" s="20" t="s">
        <v>236</v>
      </c>
      <c r="B231" s="20" t="s">
        <v>224</v>
      </c>
    </row>
    <row r="232" spans="1:2" ht="14.25">
      <c r="A232" s="20" t="s">
        <v>237</v>
      </c>
      <c r="B232" s="20" t="s">
        <v>224</v>
      </c>
    </row>
    <row r="233" spans="1:2" ht="14.25">
      <c r="A233" s="20" t="s">
        <v>238</v>
      </c>
      <c r="B233" s="20" t="s">
        <v>224</v>
      </c>
    </row>
    <row r="234" spans="1:2" ht="14.25">
      <c r="A234" s="20" t="s">
        <v>239</v>
      </c>
      <c r="B234" s="20" t="s">
        <v>224</v>
      </c>
    </row>
    <row r="235" spans="1:2" ht="14.25">
      <c r="A235" s="20" t="s">
        <v>240</v>
      </c>
      <c r="B235" s="20" t="s">
        <v>224</v>
      </c>
    </row>
    <row r="236" spans="1:2" ht="14.25">
      <c r="A236" s="20" t="s">
        <v>241</v>
      </c>
      <c r="B236" s="20" t="s">
        <v>224</v>
      </c>
    </row>
    <row r="237" spans="1:2" ht="14.25">
      <c r="A237" s="20" t="s">
        <v>242</v>
      </c>
      <c r="B237" s="20" t="s">
        <v>224</v>
      </c>
    </row>
    <row r="238" spans="1:2" ht="14.25">
      <c r="A238" s="20" t="s">
        <v>243</v>
      </c>
      <c r="B238" s="20" t="s">
        <v>224</v>
      </c>
    </row>
    <row r="239" spans="1:2" ht="14.25">
      <c r="A239" s="20" t="s">
        <v>244</v>
      </c>
      <c r="B239" s="20" t="s">
        <v>224</v>
      </c>
    </row>
    <row r="240" spans="1:2" ht="14.25">
      <c r="A240" s="20" t="s">
        <v>245</v>
      </c>
      <c r="B240" s="20" t="s">
        <v>224</v>
      </c>
    </row>
    <row r="241" spans="1:2" ht="14.25">
      <c r="A241" s="20" t="s">
        <v>246</v>
      </c>
      <c r="B241" s="20" t="s">
        <v>224</v>
      </c>
    </row>
    <row r="242" spans="1:2" ht="14.25">
      <c r="A242" s="20" t="s">
        <v>247</v>
      </c>
      <c r="B242" s="20" t="s">
        <v>224</v>
      </c>
    </row>
    <row r="243" spans="1:2" ht="14.25">
      <c r="A243" s="20" t="s">
        <v>248</v>
      </c>
      <c r="B243" s="20" t="s">
        <v>224</v>
      </c>
    </row>
    <row r="244" spans="1:2" ht="14.25">
      <c r="A244" s="20" t="s">
        <v>249</v>
      </c>
      <c r="B244" s="20" t="s">
        <v>224</v>
      </c>
    </row>
    <row r="245" spans="1:2" ht="14.25">
      <c r="A245" s="20" t="s">
        <v>250</v>
      </c>
      <c r="B245" s="20" t="s">
        <v>224</v>
      </c>
    </row>
    <row r="246" spans="1:2" ht="14.25">
      <c r="A246" s="20" t="s">
        <v>251</v>
      </c>
      <c r="B246" s="20" t="s">
        <v>224</v>
      </c>
    </row>
    <row r="247" spans="1:2" ht="14.25">
      <c r="A247" s="20" t="s">
        <v>252</v>
      </c>
      <c r="B247" s="20" t="s">
        <v>224</v>
      </c>
    </row>
    <row r="248" spans="1:2" ht="14.25">
      <c r="A248" s="20" t="s">
        <v>253</v>
      </c>
      <c r="B248" s="20" t="s">
        <v>224</v>
      </c>
    </row>
    <row r="249" spans="1:2" ht="14.25">
      <c r="A249" s="20" t="s">
        <v>254</v>
      </c>
      <c r="B249" s="20" t="s">
        <v>224</v>
      </c>
    </row>
    <row r="250" spans="1:2" ht="14.25">
      <c r="A250" s="20" t="s">
        <v>255</v>
      </c>
      <c r="B250" s="20" t="s">
        <v>256</v>
      </c>
    </row>
    <row r="251" spans="1:2" ht="14.25">
      <c r="A251" s="20" t="s">
        <v>257</v>
      </c>
      <c r="B251" s="20" t="s">
        <v>256</v>
      </c>
    </row>
    <row r="252" spans="1:2" ht="14.25">
      <c r="A252" s="20" t="s">
        <v>258</v>
      </c>
      <c r="B252" s="20" t="s">
        <v>256</v>
      </c>
    </row>
    <row r="253" spans="1:2" ht="14.25">
      <c r="A253" s="20" t="s">
        <v>259</v>
      </c>
      <c r="B253" s="20" t="s">
        <v>256</v>
      </c>
    </row>
    <row r="254" spans="1:2" ht="14.25">
      <c r="A254" s="20" t="s">
        <v>260</v>
      </c>
      <c r="B254" s="20" t="s">
        <v>256</v>
      </c>
    </row>
    <row r="255" spans="1:2" ht="14.25">
      <c r="A255" s="20" t="s">
        <v>261</v>
      </c>
      <c r="B255" s="20" t="s">
        <v>256</v>
      </c>
    </row>
    <row r="256" spans="1:2" ht="14.25">
      <c r="A256" s="20" t="s">
        <v>262</v>
      </c>
      <c r="B256" s="20" t="s">
        <v>256</v>
      </c>
    </row>
    <row r="257" spans="1:2" ht="14.25">
      <c r="A257" s="20" t="s">
        <v>263</v>
      </c>
      <c r="B257" s="20" t="s">
        <v>256</v>
      </c>
    </row>
    <row r="258" spans="1:2" ht="14.25">
      <c r="A258" s="20" t="s">
        <v>264</v>
      </c>
      <c r="B258" s="20" t="s">
        <v>256</v>
      </c>
    </row>
    <row r="259" spans="1:2" ht="14.25">
      <c r="A259" s="20" t="s">
        <v>265</v>
      </c>
      <c r="B259" s="20" t="s">
        <v>256</v>
      </c>
    </row>
    <row r="260" spans="1:2" ht="14.25">
      <c r="A260" s="20" t="s">
        <v>266</v>
      </c>
      <c r="B260" s="20" t="s">
        <v>256</v>
      </c>
    </row>
    <row r="261" spans="1:2" ht="14.25">
      <c r="A261" s="20" t="s">
        <v>267</v>
      </c>
      <c r="B261" s="20" t="s">
        <v>256</v>
      </c>
    </row>
    <row r="262" spans="1:2" ht="14.25">
      <c r="A262" s="20" t="s">
        <v>268</v>
      </c>
      <c r="B262" s="20" t="s">
        <v>256</v>
      </c>
    </row>
    <row r="263" spans="1:2" ht="14.25">
      <c r="A263" s="20" t="s">
        <v>269</v>
      </c>
      <c r="B263" s="20" t="s">
        <v>256</v>
      </c>
    </row>
    <row r="264" spans="1:2" ht="14.25">
      <c r="A264" s="20" t="s">
        <v>270</v>
      </c>
      <c r="B264" s="20" t="s">
        <v>256</v>
      </c>
    </row>
    <row r="265" spans="1:2" ht="14.25">
      <c r="A265" s="20" t="s">
        <v>271</v>
      </c>
      <c r="B265" s="20" t="s">
        <v>256</v>
      </c>
    </row>
    <row r="266" spans="1:2" ht="14.25">
      <c r="A266" s="20" t="s">
        <v>272</v>
      </c>
      <c r="B266" s="20" t="s">
        <v>256</v>
      </c>
    </row>
    <row r="267" spans="1:2" ht="14.25">
      <c r="A267" s="20" t="s">
        <v>273</v>
      </c>
      <c r="B267" s="20" t="s">
        <v>256</v>
      </c>
    </row>
    <row r="268" spans="1:2" ht="14.25">
      <c r="A268" s="20" t="s">
        <v>274</v>
      </c>
      <c r="B268" s="20" t="s">
        <v>256</v>
      </c>
    </row>
    <row r="269" spans="1:2" ht="14.25">
      <c r="A269" s="20" t="s">
        <v>275</v>
      </c>
      <c r="B269" s="20" t="s">
        <v>256</v>
      </c>
    </row>
    <row r="270" spans="1:2" ht="14.25">
      <c r="A270" s="20" t="s">
        <v>276</v>
      </c>
      <c r="B270" s="20" t="s">
        <v>256</v>
      </c>
    </row>
    <row r="271" spans="1:2" ht="14.25">
      <c r="A271" s="20" t="s">
        <v>277</v>
      </c>
      <c r="B271" s="20" t="s">
        <v>256</v>
      </c>
    </row>
    <row r="272" spans="1:2" ht="14.25">
      <c r="A272" s="20" t="s">
        <v>278</v>
      </c>
      <c r="B272" s="20" t="s">
        <v>256</v>
      </c>
    </row>
    <row r="273" spans="1:2" ht="14.25">
      <c r="A273" s="20" t="s">
        <v>279</v>
      </c>
      <c r="B273" s="20" t="s">
        <v>256</v>
      </c>
    </row>
    <row r="274" spans="1:2" ht="14.25">
      <c r="A274" s="20" t="s">
        <v>280</v>
      </c>
      <c r="B274" s="20" t="s">
        <v>281</v>
      </c>
    </row>
    <row r="275" spans="1:2" ht="14.25">
      <c r="A275" s="20" t="s">
        <v>282</v>
      </c>
      <c r="B275" s="20" t="s">
        <v>281</v>
      </c>
    </row>
    <row r="276" spans="1:2" ht="14.25">
      <c r="A276" s="20" t="s">
        <v>283</v>
      </c>
      <c r="B276" s="20" t="s">
        <v>281</v>
      </c>
    </row>
    <row r="277" spans="1:2" ht="14.25">
      <c r="A277" s="20" t="s">
        <v>284</v>
      </c>
      <c r="B277" s="20" t="s">
        <v>281</v>
      </c>
    </row>
    <row r="278" spans="1:2" ht="14.25">
      <c r="A278" s="20" t="s">
        <v>285</v>
      </c>
      <c r="B278" s="20" t="s">
        <v>281</v>
      </c>
    </row>
    <row r="279" spans="1:2" ht="14.25">
      <c r="A279" s="20" t="s">
        <v>286</v>
      </c>
      <c r="B279" s="20" t="s">
        <v>281</v>
      </c>
    </row>
    <row r="280" spans="1:2" ht="14.25">
      <c r="A280" s="20" t="s">
        <v>287</v>
      </c>
      <c r="B280" s="20" t="s">
        <v>281</v>
      </c>
    </row>
    <row r="281" spans="1:2" ht="14.25">
      <c r="A281" s="20" t="s">
        <v>288</v>
      </c>
      <c r="B281" s="20" t="s">
        <v>281</v>
      </c>
    </row>
    <row r="282" spans="1:2" ht="14.25">
      <c r="A282" s="20" t="s">
        <v>289</v>
      </c>
      <c r="B282" s="20" t="s">
        <v>281</v>
      </c>
    </row>
    <row r="283" spans="1:2" ht="14.25">
      <c r="A283" s="20" t="s">
        <v>290</v>
      </c>
      <c r="B283" s="20" t="s">
        <v>281</v>
      </c>
    </row>
    <row r="284" spans="1:2" ht="14.25">
      <c r="A284" s="20" t="s">
        <v>291</v>
      </c>
      <c r="B284" s="20" t="s">
        <v>281</v>
      </c>
    </row>
    <row r="285" spans="1:2" ht="14.25">
      <c r="A285" s="20" t="s">
        <v>292</v>
      </c>
      <c r="B285" s="20" t="s">
        <v>281</v>
      </c>
    </row>
    <row r="286" spans="1:2" ht="14.25">
      <c r="A286" s="20" t="s">
        <v>293</v>
      </c>
      <c r="B286" s="20" t="s">
        <v>281</v>
      </c>
    </row>
    <row r="287" spans="1:2" ht="14.25">
      <c r="A287" s="20" t="s">
        <v>294</v>
      </c>
      <c r="B287" s="20" t="s">
        <v>281</v>
      </c>
    </row>
    <row r="288" spans="1:2" ht="14.25">
      <c r="A288" s="20" t="s">
        <v>295</v>
      </c>
      <c r="B288" s="20" t="s">
        <v>296</v>
      </c>
    </row>
    <row r="289" spans="1:2" ht="14.25">
      <c r="A289" s="20" t="s">
        <v>297</v>
      </c>
      <c r="B289" s="20" t="s">
        <v>296</v>
      </c>
    </row>
    <row r="290" spans="1:2" ht="14.25">
      <c r="A290" s="20" t="s">
        <v>298</v>
      </c>
      <c r="B290" s="20" t="s">
        <v>296</v>
      </c>
    </row>
    <row r="291" spans="1:2" ht="14.25">
      <c r="A291" s="20" t="s">
        <v>299</v>
      </c>
      <c r="B291" s="20" t="s">
        <v>296</v>
      </c>
    </row>
    <row r="292" spans="1:2" ht="14.25">
      <c r="A292" s="20" t="s">
        <v>300</v>
      </c>
      <c r="B292" s="20" t="s">
        <v>296</v>
      </c>
    </row>
    <row r="293" spans="1:2" ht="14.25">
      <c r="A293" s="20" t="s">
        <v>301</v>
      </c>
      <c r="B293" s="20" t="s">
        <v>296</v>
      </c>
    </row>
    <row r="294" spans="1:2" ht="14.25">
      <c r="A294" s="20" t="s">
        <v>302</v>
      </c>
      <c r="B294" s="20" t="s">
        <v>296</v>
      </c>
    </row>
    <row r="295" spans="1:2" ht="14.25">
      <c r="A295" s="20" t="s">
        <v>303</v>
      </c>
      <c r="B295" s="20" t="s">
        <v>296</v>
      </c>
    </row>
    <row r="296" spans="1:2" ht="14.25">
      <c r="A296" s="20" t="s">
        <v>304</v>
      </c>
      <c r="B296" s="20" t="s">
        <v>296</v>
      </c>
    </row>
    <row r="297" spans="1:2" ht="14.25">
      <c r="A297" s="20" t="s">
        <v>305</v>
      </c>
      <c r="B297" s="20" t="s">
        <v>296</v>
      </c>
    </row>
    <row r="298" spans="1:2" ht="14.25">
      <c r="A298" s="20" t="s">
        <v>306</v>
      </c>
      <c r="B298" s="20" t="s">
        <v>296</v>
      </c>
    </row>
    <row r="299" spans="1:2" ht="14.25">
      <c r="A299" s="20" t="s">
        <v>307</v>
      </c>
      <c r="B299" s="20" t="s">
        <v>308</v>
      </c>
    </row>
    <row r="300" spans="1:2" ht="14.25">
      <c r="A300" s="20" t="s">
        <v>309</v>
      </c>
      <c r="B300" s="20" t="s">
        <v>308</v>
      </c>
    </row>
    <row r="301" spans="1:2" ht="14.25">
      <c r="A301" s="20" t="s">
        <v>310</v>
      </c>
      <c r="B301" s="20" t="s">
        <v>308</v>
      </c>
    </row>
    <row r="302" spans="1:2" ht="14.25">
      <c r="A302" s="20" t="s">
        <v>311</v>
      </c>
      <c r="B302" s="20" t="s">
        <v>308</v>
      </c>
    </row>
    <row r="303" spans="1:2" ht="14.25">
      <c r="A303" s="20" t="s">
        <v>312</v>
      </c>
      <c r="B303" s="20" t="s">
        <v>308</v>
      </c>
    </row>
    <row r="304" spans="1:2" ht="14.25">
      <c r="A304" s="20" t="s">
        <v>313</v>
      </c>
      <c r="B304" s="20" t="s">
        <v>308</v>
      </c>
    </row>
    <row r="305" spans="1:2" ht="14.25">
      <c r="A305" s="20" t="s">
        <v>314</v>
      </c>
      <c r="B305" s="20" t="s">
        <v>308</v>
      </c>
    </row>
    <row r="306" spans="1:2" ht="14.25">
      <c r="A306" s="20" t="s">
        <v>315</v>
      </c>
      <c r="B306" s="20" t="s">
        <v>308</v>
      </c>
    </row>
    <row r="307" spans="1:2" ht="14.25">
      <c r="A307" s="20" t="s">
        <v>316</v>
      </c>
      <c r="B307" s="20" t="s">
        <v>308</v>
      </c>
    </row>
    <row r="308" spans="1:2" ht="14.25">
      <c r="A308" s="20" t="s">
        <v>317</v>
      </c>
      <c r="B308" s="20" t="s">
        <v>308</v>
      </c>
    </row>
    <row r="309" spans="1:2" ht="14.25">
      <c r="A309" s="20" t="s">
        <v>318</v>
      </c>
      <c r="B309" s="20" t="s">
        <v>308</v>
      </c>
    </row>
    <row r="310" spans="1:2" ht="14.25">
      <c r="A310" s="20" t="s">
        <v>319</v>
      </c>
      <c r="B310" s="20" t="s">
        <v>308</v>
      </c>
    </row>
    <row r="311" spans="1:2" ht="14.25">
      <c r="A311" s="20" t="s">
        <v>320</v>
      </c>
      <c r="B311" s="20" t="s">
        <v>308</v>
      </c>
    </row>
    <row r="312" spans="1:2" ht="14.25">
      <c r="A312" s="20" t="s">
        <v>321</v>
      </c>
      <c r="B312" s="20" t="s">
        <v>308</v>
      </c>
    </row>
    <row r="313" spans="1:2" ht="14.25">
      <c r="A313" s="20" t="s">
        <v>322</v>
      </c>
      <c r="B313" s="20" t="s">
        <v>308</v>
      </c>
    </row>
    <row r="314" spans="1:2" ht="14.25">
      <c r="A314" s="20" t="s">
        <v>323</v>
      </c>
      <c r="B314" s="20" t="s">
        <v>308</v>
      </c>
    </row>
    <row r="315" spans="1:2" ht="14.25">
      <c r="A315" s="20" t="s">
        <v>324</v>
      </c>
      <c r="B315" s="20" t="s">
        <v>308</v>
      </c>
    </row>
    <row r="316" spans="1:2" ht="14.25">
      <c r="A316" s="20" t="s">
        <v>325</v>
      </c>
      <c r="B316" s="20" t="s">
        <v>308</v>
      </c>
    </row>
    <row r="317" spans="1:2" ht="14.25">
      <c r="A317" s="20" t="s">
        <v>326</v>
      </c>
      <c r="B317" s="20" t="s">
        <v>308</v>
      </c>
    </row>
    <row r="318" spans="1:2" ht="14.25">
      <c r="A318" s="20" t="s">
        <v>327</v>
      </c>
      <c r="B318" s="20" t="s">
        <v>328</v>
      </c>
    </row>
    <row r="319" spans="1:2" ht="14.25">
      <c r="A319" s="20" t="s">
        <v>329</v>
      </c>
      <c r="B319" s="20" t="s">
        <v>328</v>
      </c>
    </row>
    <row r="320" spans="1:2" ht="14.25">
      <c r="A320" s="20" t="s">
        <v>330</v>
      </c>
      <c r="B320" s="20" t="s">
        <v>328</v>
      </c>
    </row>
    <row r="321" spans="1:2" ht="14.25">
      <c r="A321" s="20" t="s">
        <v>331</v>
      </c>
      <c r="B321" s="20" t="s">
        <v>328</v>
      </c>
    </row>
    <row r="322" spans="1:2" ht="14.25">
      <c r="A322" s="20" t="s">
        <v>332</v>
      </c>
      <c r="B322" s="20" t="s">
        <v>328</v>
      </c>
    </row>
    <row r="323" spans="1:2" ht="14.25">
      <c r="A323" s="20" t="s">
        <v>333</v>
      </c>
      <c r="B323" s="20" t="s">
        <v>328</v>
      </c>
    </row>
    <row r="324" spans="1:2" ht="14.25">
      <c r="A324" s="20" t="s">
        <v>334</v>
      </c>
      <c r="B324" s="20" t="s">
        <v>328</v>
      </c>
    </row>
    <row r="325" spans="1:2" ht="14.25">
      <c r="A325" s="20" t="s">
        <v>335</v>
      </c>
      <c r="B325" s="20" t="s">
        <v>328</v>
      </c>
    </row>
    <row r="326" spans="1:2" ht="14.25">
      <c r="A326" s="20" t="s">
        <v>336</v>
      </c>
      <c r="B326" s="20" t="s">
        <v>328</v>
      </c>
    </row>
    <row r="327" spans="1:2" ht="14.25">
      <c r="A327" s="20" t="s">
        <v>337</v>
      </c>
      <c r="B327" s="20" t="s">
        <v>328</v>
      </c>
    </row>
    <row r="328" spans="1:2" ht="14.25">
      <c r="A328" s="20" t="s">
        <v>338</v>
      </c>
      <c r="B328" s="20" t="s">
        <v>328</v>
      </c>
    </row>
    <row r="329" spans="1:2" ht="14.25">
      <c r="A329" s="20" t="s">
        <v>339</v>
      </c>
      <c r="B329" s="20" t="s">
        <v>328</v>
      </c>
    </row>
    <row r="330" spans="1:2" ht="14.25">
      <c r="A330" s="20" t="s">
        <v>340</v>
      </c>
      <c r="B330" s="20" t="s">
        <v>341</v>
      </c>
    </row>
    <row r="331" spans="1:2" ht="14.25">
      <c r="A331" s="20" t="s">
        <v>342</v>
      </c>
      <c r="B331" s="20" t="s">
        <v>341</v>
      </c>
    </row>
    <row r="332" spans="1:2" ht="14.25">
      <c r="A332" s="20" t="s">
        <v>343</v>
      </c>
      <c r="B332" s="20" t="s">
        <v>341</v>
      </c>
    </row>
    <row r="333" spans="1:2" ht="14.25">
      <c r="A333" s="20" t="s">
        <v>344</v>
      </c>
      <c r="B333" s="20" t="s">
        <v>341</v>
      </c>
    </row>
    <row r="334" spans="1:2" ht="14.25">
      <c r="A334" s="20" t="s">
        <v>345</v>
      </c>
      <c r="B334" s="20" t="s">
        <v>341</v>
      </c>
    </row>
    <row r="335" spans="1:2" ht="14.25">
      <c r="A335" s="20" t="s">
        <v>346</v>
      </c>
      <c r="B335" s="20" t="s">
        <v>341</v>
      </c>
    </row>
    <row r="336" spans="1:2" ht="14.25">
      <c r="A336" s="20" t="s">
        <v>347</v>
      </c>
      <c r="B336" s="20" t="s">
        <v>348</v>
      </c>
    </row>
    <row r="337" spans="1:2" ht="14.25">
      <c r="A337" s="20" t="s">
        <v>349</v>
      </c>
      <c r="B337" s="20" t="s">
        <v>348</v>
      </c>
    </row>
    <row r="338" spans="1:2" ht="14.25">
      <c r="A338" s="20" t="s">
        <v>350</v>
      </c>
      <c r="B338" s="20" t="s">
        <v>348</v>
      </c>
    </row>
    <row r="339" spans="1:2" ht="14.25">
      <c r="A339" s="20" t="s">
        <v>351</v>
      </c>
      <c r="B339" s="20" t="s">
        <v>348</v>
      </c>
    </row>
    <row r="340" spans="1:2" ht="14.25">
      <c r="A340" s="20" t="s">
        <v>352</v>
      </c>
      <c r="B340" s="20" t="s">
        <v>348</v>
      </c>
    </row>
    <row r="341" spans="1:2" ht="14.25">
      <c r="A341" s="20" t="s">
        <v>353</v>
      </c>
      <c r="B341" s="20" t="s">
        <v>348</v>
      </c>
    </row>
    <row r="342" spans="1:2" ht="14.25">
      <c r="A342" s="20" t="s">
        <v>354</v>
      </c>
      <c r="B342" s="20" t="s">
        <v>355</v>
      </c>
    </row>
    <row r="343" spans="1:2" ht="14.25">
      <c r="A343" s="20" t="s">
        <v>356</v>
      </c>
      <c r="B343" s="20" t="s">
        <v>355</v>
      </c>
    </row>
    <row r="344" spans="1:2" ht="14.25">
      <c r="A344" s="20" t="s">
        <v>357</v>
      </c>
      <c r="B344" s="20" t="s">
        <v>355</v>
      </c>
    </row>
    <row r="345" spans="1:2" ht="14.25">
      <c r="A345" s="20" t="s">
        <v>358</v>
      </c>
      <c r="B345" s="20" t="s">
        <v>355</v>
      </c>
    </row>
    <row r="346" spans="1:2" ht="14.25">
      <c r="A346" s="20" t="s">
        <v>359</v>
      </c>
      <c r="B346" s="20" t="s">
        <v>355</v>
      </c>
    </row>
    <row r="347" spans="1:2" ht="14.25">
      <c r="A347" s="20" t="s">
        <v>360</v>
      </c>
      <c r="B347" s="20" t="s">
        <v>355</v>
      </c>
    </row>
    <row r="348" spans="1:2" ht="14.25">
      <c r="A348" s="20" t="s">
        <v>361</v>
      </c>
      <c r="B348" s="20" t="s">
        <v>355</v>
      </c>
    </row>
    <row r="349" spans="1:2" ht="14.25">
      <c r="A349" s="20" t="s">
        <v>362</v>
      </c>
      <c r="B349" s="20" t="s">
        <v>355</v>
      </c>
    </row>
    <row r="350" spans="1:2" ht="14.25">
      <c r="A350" s="20" t="s">
        <v>363</v>
      </c>
      <c r="B350" s="20" t="s">
        <v>355</v>
      </c>
    </row>
    <row r="351" spans="1:2" ht="14.25">
      <c r="A351" s="20" t="s">
        <v>364</v>
      </c>
      <c r="B351" s="20" t="s">
        <v>355</v>
      </c>
    </row>
    <row r="352" spans="1:2" ht="14.25">
      <c r="A352" s="20" t="s">
        <v>365</v>
      </c>
      <c r="B352" s="20" t="s">
        <v>355</v>
      </c>
    </row>
    <row r="353" spans="1:2" ht="14.25">
      <c r="A353" s="20" t="s">
        <v>366</v>
      </c>
      <c r="B353" s="20" t="s">
        <v>355</v>
      </c>
    </row>
    <row r="354" spans="1:2" ht="14.25">
      <c r="A354" s="20" t="s">
        <v>367</v>
      </c>
      <c r="B354" s="20" t="s">
        <v>355</v>
      </c>
    </row>
    <row r="355" spans="1:2" ht="14.25">
      <c r="A355" s="20" t="s">
        <v>368</v>
      </c>
      <c r="B355" s="20" t="s">
        <v>369</v>
      </c>
    </row>
    <row r="356" spans="1:2" ht="14.25">
      <c r="A356" s="20" t="s">
        <v>370</v>
      </c>
      <c r="B356" s="20" t="s">
        <v>369</v>
      </c>
    </row>
    <row r="357" spans="1:2" ht="14.25">
      <c r="A357" s="20" t="s">
        <v>371</v>
      </c>
      <c r="B357" s="20" t="s">
        <v>369</v>
      </c>
    </row>
    <row r="358" spans="1:2" ht="14.25">
      <c r="A358" s="20" t="s">
        <v>372</v>
      </c>
      <c r="B358" s="20" t="s">
        <v>369</v>
      </c>
    </row>
    <row r="359" spans="1:2" ht="14.25">
      <c r="A359" s="20" t="s">
        <v>373</v>
      </c>
      <c r="B359" s="20" t="s">
        <v>369</v>
      </c>
    </row>
    <row r="360" spans="1:2" ht="14.25">
      <c r="A360" s="20" t="s">
        <v>374</v>
      </c>
      <c r="B360" s="20" t="s">
        <v>369</v>
      </c>
    </row>
    <row r="361" spans="1:2" ht="14.25">
      <c r="A361" s="20" t="s">
        <v>375</v>
      </c>
      <c r="B361" s="20" t="s">
        <v>369</v>
      </c>
    </row>
    <row r="362" spans="1:2" ht="14.25">
      <c r="A362" s="20" t="s">
        <v>376</v>
      </c>
      <c r="B362" s="20" t="s">
        <v>369</v>
      </c>
    </row>
    <row r="363" spans="1:2" ht="14.25">
      <c r="A363" s="20" t="s">
        <v>377</v>
      </c>
      <c r="B363" s="20" t="s">
        <v>369</v>
      </c>
    </row>
    <row r="364" spans="1:2" ht="14.25">
      <c r="A364" s="20" t="s">
        <v>378</v>
      </c>
      <c r="B364" s="20" t="s">
        <v>369</v>
      </c>
    </row>
    <row r="365" spans="1:2" ht="14.25">
      <c r="A365" s="20" t="s">
        <v>379</v>
      </c>
      <c r="B365" s="20" t="s">
        <v>369</v>
      </c>
    </row>
    <row r="366" spans="1:2" ht="14.25">
      <c r="A366" s="20" t="s">
        <v>380</v>
      </c>
      <c r="B366" s="20" t="s">
        <v>369</v>
      </c>
    </row>
    <row r="367" spans="1:2" ht="14.25">
      <c r="A367" s="20" t="s">
        <v>381</v>
      </c>
      <c r="B367" s="20" t="s">
        <v>369</v>
      </c>
    </row>
    <row r="368" spans="1:2" ht="14.25">
      <c r="A368" s="20" t="s">
        <v>382</v>
      </c>
      <c r="B368" s="20" t="s">
        <v>369</v>
      </c>
    </row>
    <row r="369" spans="1:2" ht="14.25">
      <c r="A369" s="20" t="s">
        <v>383</v>
      </c>
      <c r="B369" s="20" t="s">
        <v>369</v>
      </c>
    </row>
    <row r="370" spans="1:2" ht="14.25">
      <c r="A370" s="20" t="s">
        <v>384</v>
      </c>
      <c r="B370" s="20" t="s">
        <v>369</v>
      </c>
    </row>
    <row r="371" spans="1:2" ht="14.25">
      <c r="A371" s="20" t="s">
        <v>385</v>
      </c>
      <c r="B371" s="20" t="s">
        <v>369</v>
      </c>
    </row>
    <row r="372" spans="1:2" ht="14.25">
      <c r="A372" s="20" t="s">
        <v>386</v>
      </c>
      <c r="B372" s="20" t="s">
        <v>369</v>
      </c>
    </row>
    <row r="373" spans="1:2" ht="14.25">
      <c r="A373" s="20" t="s">
        <v>387</v>
      </c>
      <c r="B373" s="20" t="s">
        <v>369</v>
      </c>
    </row>
    <row r="374" spans="1:2" ht="14.25">
      <c r="A374" s="20" t="s">
        <v>388</v>
      </c>
      <c r="B374" s="20" t="s">
        <v>369</v>
      </c>
    </row>
    <row r="375" spans="1:2" ht="14.25">
      <c r="A375" s="20" t="s">
        <v>389</v>
      </c>
      <c r="B375" s="20" t="s">
        <v>390</v>
      </c>
    </row>
    <row r="376" spans="1:2" ht="14.25">
      <c r="A376" s="20" t="s">
        <v>391</v>
      </c>
      <c r="B376" s="20" t="s">
        <v>390</v>
      </c>
    </row>
    <row r="377" spans="1:2" ht="14.25">
      <c r="A377" s="20" t="s">
        <v>392</v>
      </c>
      <c r="B377" s="20" t="s">
        <v>390</v>
      </c>
    </row>
    <row r="378" spans="1:2" ht="14.25">
      <c r="A378" s="20" t="s">
        <v>393</v>
      </c>
      <c r="B378" s="20" t="s">
        <v>390</v>
      </c>
    </row>
    <row r="379" spans="1:2" ht="14.25">
      <c r="A379" s="20" t="s">
        <v>394</v>
      </c>
      <c r="B379" s="20" t="s">
        <v>390</v>
      </c>
    </row>
    <row r="380" spans="1:2" ht="14.25">
      <c r="A380" s="20" t="s">
        <v>395</v>
      </c>
      <c r="B380" s="20" t="s">
        <v>390</v>
      </c>
    </row>
    <row r="381" spans="1:2" ht="14.25">
      <c r="A381" s="20" t="s">
        <v>396</v>
      </c>
      <c r="B381" s="20" t="s">
        <v>390</v>
      </c>
    </row>
    <row r="382" spans="1:2" ht="14.25">
      <c r="A382" s="20" t="s">
        <v>397</v>
      </c>
      <c r="B382" s="20" t="s">
        <v>390</v>
      </c>
    </row>
    <row r="383" spans="1:2" ht="14.25">
      <c r="A383" s="20" t="s">
        <v>398</v>
      </c>
      <c r="B383" s="20" t="s">
        <v>390</v>
      </c>
    </row>
    <row r="384" spans="1:2" ht="14.25">
      <c r="A384" s="20" t="s">
        <v>399</v>
      </c>
      <c r="B384" s="20" t="s">
        <v>390</v>
      </c>
    </row>
    <row r="385" spans="1:2" ht="14.25">
      <c r="A385" s="20" t="s">
        <v>400</v>
      </c>
      <c r="B385" s="20" t="s">
        <v>390</v>
      </c>
    </row>
    <row r="386" spans="1:2" ht="14.25">
      <c r="A386" s="20" t="s">
        <v>152</v>
      </c>
      <c r="B386" s="20" t="s">
        <v>390</v>
      </c>
    </row>
    <row r="387" spans="1:2" ht="14.25">
      <c r="A387" s="20" t="s">
        <v>401</v>
      </c>
      <c r="B387" s="20" t="s">
        <v>390</v>
      </c>
    </row>
    <row r="388" spans="1:2" ht="14.25">
      <c r="A388" s="20" t="s">
        <v>402</v>
      </c>
      <c r="B388" s="20" t="s">
        <v>390</v>
      </c>
    </row>
    <row r="389" spans="1:2" ht="14.25">
      <c r="A389" s="20" t="s">
        <v>403</v>
      </c>
      <c r="B389" s="20" t="s">
        <v>390</v>
      </c>
    </row>
    <row r="390" spans="1:2" ht="14.25">
      <c r="A390" s="20" t="s">
        <v>404</v>
      </c>
      <c r="B390" s="20" t="s">
        <v>390</v>
      </c>
    </row>
    <row r="391" spans="1:2" ht="14.25">
      <c r="A391" s="20" t="s">
        <v>405</v>
      </c>
      <c r="B391" s="20" t="s">
        <v>390</v>
      </c>
    </row>
    <row r="392" spans="1:2" ht="14.25">
      <c r="A392" s="20" t="s">
        <v>406</v>
      </c>
      <c r="B392" s="20" t="s">
        <v>390</v>
      </c>
    </row>
    <row r="393" spans="1:2" ht="14.25">
      <c r="A393" s="20" t="s">
        <v>407</v>
      </c>
      <c r="B393" s="20" t="s">
        <v>390</v>
      </c>
    </row>
    <row r="394" spans="1:2" ht="14.25">
      <c r="A394" s="20" t="s">
        <v>408</v>
      </c>
      <c r="B394" s="20" t="s">
        <v>390</v>
      </c>
    </row>
    <row r="395" spans="1:2" ht="14.25">
      <c r="A395" s="20" t="s">
        <v>409</v>
      </c>
      <c r="B395" s="20" t="s">
        <v>390</v>
      </c>
    </row>
    <row r="396" spans="1:2" ht="14.25">
      <c r="A396" s="20" t="s">
        <v>410</v>
      </c>
      <c r="B396" s="20" t="s">
        <v>390</v>
      </c>
    </row>
    <row r="397" spans="1:2" ht="14.25">
      <c r="A397" s="20" t="s">
        <v>313</v>
      </c>
      <c r="B397" s="20" t="s">
        <v>390</v>
      </c>
    </row>
    <row r="398" spans="1:2" ht="14.25">
      <c r="A398" s="20" t="s">
        <v>411</v>
      </c>
      <c r="B398" s="20" t="s">
        <v>390</v>
      </c>
    </row>
    <row r="399" spans="1:2" ht="14.25">
      <c r="A399" s="20" t="s">
        <v>412</v>
      </c>
      <c r="B399" s="20" t="s">
        <v>390</v>
      </c>
    </row>
    <row r="400" spans="1:2" ht="14.25">
      <c r="A400" s="20" t="s">
        <v>413</v>
      </c>
      <c r="B400" s="20" t="s">
        <v>390</v>
      </c>
    </row>
    <row r="401" spans="1:2" ht="14.25">
      <c r="A401" s="20" t="s">
        <v>414</v>
      </c>
      <c r="B401" s="20" t="s">
        <v>390</v>
      </c>
    </row>
    <row r="402" spans="1:2" ht="14.25">
      <c r="A402" s="20" t="s">
        <v>415</v>
      </c>
      <c r="B402" s="20" t="s">
        <v>390</v>
      </c>
    </row>
    <row r="403" spans="1:2" ht="14.25">
      <c r="A403" s="20" t="s">
        <v>416</v>
      </c>
      <c r="B403" s="20" t="s">
        <v>390</v>
      </c>
    </row>
    <row r="404" spans="1:2" ht="14.25">
      <c r="A404" s="20" t="s">
        <v>417</v>
      </c>
      <c r="B404" s="20" t="s">
        <v>418</v>
      </c>
    </row>
    <row r="405" spans="1:2" ht="14.25">
      <c r="A405" s="20" t="s">
        <v>419</v>
      </c>
      <c r="B405" s="20" t="s">
        <v>418</v>
      </c>
    </row>
    <row r="406" spans="1:2" ht="14.25">
      <c r="A406" s="20" t="s">
        <v>420</v>
      </c>
      <c r="B406" s="20" t="s">
        <v>418</v>
      </c>
    </row>
    <row r="407" spans="1:2" ht="14.25">
      <c r="A407" s="20" t="s">
        <v>421</v>
      </c>
      <c r="B407" s="20" t="s">
        <v>418</v>
      </c>
    </row>
    <row r="408" spans="1:2" ht="14.25">
      <c r="A408" s="20" t="s">
        <v>422</v>
      </c>
      <c r="B408" s="20" t="s">
        <v>418</v>
      </c>
    </row>
    <row r="409" spans="1:2" ht="14.25">
      <c r="A409" s="20" t="s">
        <v>423</v>
      </c>
      <c r="B409" s="20" t="s">
        <v>418</v>
      </c>
    </row>
    <row r="410" spans="1:2" ht="14.25">
      <c r="A410" s="20" t="s">
        <v>424</v>
      </c>
      <c r="B410" s="20" t="s">
        <v>425</v>
      </c>
    </row>
    <row r="411" spans="1:2" ht="14.25">
      <c r="A411" s="20" t="s">
        <v>426</v>
      </c>
      <c r="B411" s="20" t="s">
        <v>425</v>
      </c>
    </row>
    <row r="412" spans="1:2" ht="14.25">
      <c r="A412" s="20" t="s">
        <v>427</v>
      </c>
      <c r="B412" s="20" t="s">
        <v>425</v>
      </c>
    </row>
    <row r="413" spans="1:2" ht="14.25">
      <c r="A413" s="20" t="s">
        <v>428</v>
      </c>
      <c r="B413" s="20" t="s">
        <v>425</v>
      </c>
    </row>
    <row r="414" spans="1:2" ht="14.25">
      <c r="A414" s="20" t="s">
        <v>429</v>
      </c>
      <c r="B414" s="20" t="s">
        <v>425</v>
      </c>
    </row>
    <row r="415" spans="1:2" ht="14.25">
      <c r="A415" s="20" t="s">
        <v>430</v>
      </c>
      <c r="B415" s="20" t="s">
        <v>425</v>
      </c>
    </row>
    <row r="416" spans="1:2" ht="14.25">
      <c r="A416" s="20" t="s">
        <v>431</v>
      </c>
      <c r="B416" s="20" t="s">
        <v>432</v>
      </c>
    </row>
    <row r="417" spans="1:2" ht="14.25">
      <c r="A417" s="20" t="s">
        <v>433</v>
      </c>
      <c r="B417" s="20" t="s">
        <v>432</v>
      </c>
    </row>
    <row r="418" spans="1:2" ht="14.25">
      <c r="A418" s="20" t="s">
        <v>434</v>
      </c>
      <c r="B418" s="20" t="s">
        <v>432</v>
      </c>
    </row>
    <row r="419" spans="1:2" ht="14.25">
      <c r="A419" s="20" t="s">
        <v>435</v>
      </c>
      <c r="B419" s="20" t="s">
        <v>432</v>
      </c>
    </row>
    <row r="420" spans="1:2" ht="14.25">
      <c r="A420" s="20" t="s">
        <v>436</v>
      </c>
      <c r="B420" s="20" t="s">
        <v>432</v>
      </c>
    </row>
    <row r="421" spans="1:2" ht="14.25">
      <c r="A421" s="20" t="s">
        <v>437</v>
      </c>
      <c r="B421" s="20" t="s">
        <v>432</v>
      </c>
    </row>
    <row r="422" spans="1:2" ht="14.25">
      <c r="A422" s="20" t="s">
        <v>438</v>
      </c>
      <c r="B422" s="20" t="s">
        <v>432</v>
      </c>
    </row>
    <row r="423" spans="1:2" ht="14.25">
      <c r="A423" s="20" t="s">
        <v>439</v>
      </c>
      <c r="B423" s="20" t="s">
        <v>432</v>
      </c>
    </row>
    <row r="424" spans="1:2" ht="14.25">
      <c r="A424" s="20" t="s">
        <v>440</v>
      </c>
      <c r="B424" s="20" t="s">
        <v>432</v>
      </c>
    </row>
    <row r="425" spans="1:2" ht="14.25">
      <c r="A425" s="20" t="s">
        <v>441</v>
      </c>
      <c r="B425" s="20" t="s">
        <v>432</v>
      </c>
    </row>
    <row r="426" spans="1:2" ht="14.25">
      <c r="A426" s="20" t="s">
        <v>442</v>
      </c>
      <c r="B426" s="20" t="s">
        <v>432</v>
      </c>
    </row>
    <row r="427" spans="1:2" ht="14.25">
      <c r="A427" s="20" t="s">
        <v>443</v>
      </c>
      <c r="B427" s="20" t="s">
        <v>432</v>
      </c>
    </row>
    <row r="428" spans="1:2" ht="14.25">
      <c r="A428" s="20" t="s">
        <v>444</v>
      </c>
      <c r="B428" s="20" t="s">
        <v>432</v>
      </c>
    </row>
    <row r="429" spans="1:2" ht="14.25">
      <c r="A429" s="20" t="s">
        <v>445</v>
      </c>
      <c r="B429" s="20" t="s">
        <v>432</v>
      </c>
    </row>
    <row r="430" spans="1:2" ht="14.25">
      <c r="A430" s="20" t="s">
        <v>446</v>
      </c>
      <c r="B430" s="20" t="s">
        <v>432</v>
      </c>
    </row>
    <row r="431" spans="1:2" ht="14.25">
      <c r="A431" s="20" t="s">
        <v>447</v>
      </c>
      <c r="B431" s="20" t="s">
        <v>432</v>
      </c>
    </row>
    <row r="432" spans="1:2" ht="14.25">
      <c r="A432" s="20" t="s">
        <v>448</v>
      </c>
      <c r="B432" s="20" t="s">
        <v>432</v>
      </c>
    </row>
    <row r="433" spans="1:2" ht="14.25">
      <c r="A433" s="20" t="s">
        <v>449</v>
      </c>
      <c r="B433" s="20" t="s">
        <v>432</v>
      </c>
    </row>
    <row r="434" spans="1:2" ht="14.25">
      <c r="A434" s="20" t="s">
        <v>450</v>
      </c>
      <c r="B434" s="20" t="s">
        <v>432</v>
      </c>
    </row>
    <row r="435" spans="1:2" ht="14.25">
      <c r="A435" s="20" t="s">
        <v>451</v>
      </c>
      <c r="B435" s="20" t="s">
        <v>432</v>
      </c>
    </row>
    <row r="436" spans="1:2" ht="14.25">
      <c r="A436" s="20" t="s">
        <v>452</v>
      </c>
      <c r="B436" s="20" t="s">
        <v>432</v>
      </c>
    </row>
    <row r="437" spans="1:2" ht="14.25">
      <c r="A437" s="20" t="s">
        <v>453</v>
      </c>
      <c r="B437" s="20" t="s">
        <v>432</v>
      </c>
    </row>
    <row r="438" spans="1:2" ht="14.25">
      <c r="A438" s="20" t="s">
        <v>454</v>
      </c>
      <c r="B438" s="20" t="s">
        <v>432</v>
      </c>
    </row>
    <row r="439" spans="1:2" ht="14.25">
      <c r="A439" s="20" t="s">
        <v>455</v>
      </c>
      <c r="B439" s="20" t="s">
        <v>432</v>
      </c>
    </row>
    <row r="440" spans="1:2" ht="14.25">
      <c r="A440" s="20" t="s">
        <v>456</v>
      </c>
      <c r="B440" s="20" t="s">
        <v>432</v>
      </c>
    </row>
    <row r="441" spans="1:2" ht="14.25">
      <c r="A441" s="20" t="s">
        <v>457</v>
      </c>
      <c r="B441" s="20" t="s">
        <v>432</v>
      </c>
    </row>
    <row r="442" spans="1:2" ht="14.25">
      <c r="A442" s="20" t="s">
        <v>458</v>
      </c>
      <c r="B442" s="20" t="s">
        <v>432</v>
      </c>
    </row>
    <row r="443" spans="1:2" ht="14.25">
      <c r="A443" s="20" t="s">
        <v>459</v>
      </c>
      <c r="B443" s="20" t="s">
        <v>432</v>
      </c>
    </row>
    <row r="444" spans="1:2" ht="14.25">
      <c r="A444" s="20" t="s">
        <v>460</v>
      </c>
      <c r="B444" s="20" t="s">
        <v>432</v>
      </c>
    </row>
    <row r="445" spans="1:2" ht="14.25">
      <c r="A445" s="20" t="s">
        <v>461</v>
      </c>
      <c r="B445" s="20" t="s">
        <v>432</v>
      </c>
    </row>
    <row r="446" spans="1:2" ht="14.25">
      <c r="A446" s="20" t="s">
        <v>462</v>
      </c>
      <c r="B446" s="20" t="s">
        <v>432</v>
      </c>
    </row>
    <row r="447" spans="1:2" ht="14.25">
      <c r="A447" s="20" t="s">
        <v>463</v>
      </c>
      <c r="B447" s="20" t="s">
        <v>432</v>
      </c>
    </row>
    <row r="448" spans="1:2" ht="14.25">
      <c r="A448" s="20" t="s">
        <v>464</v>
      </c>
      <c r="B448" s="20" t="s">
        <v>432</v>
      </c>
    </row>
    <row r="449" spans="1:2" ht="14.25">
      <c r="A449" s="20" t="s">
        <v>465</v>
      </c>
      <c r="B449" s="20" t="s">
        <v>432</v>
      </c>
    </row>
    <row r="450" spans="1:2" ht="14.25">
      <c r="A450" s="20" t="s">
        <v>466</v>
      </c>
      <c r="B450" s="20" t="s">
        <v>432</v>
      </c>
    </row>
    <row r="451" spans="1:2" ht="14.25">
      <c r="A451" s="20" t="s">
        <v>467</v>
      </c>
      <c r="B451" s="20" t="s">
        <v>432</v>
      </c>
    </row>
    <row r="452" spans="1:2" ht="14.25">
      <c r="A452" s="20" t="s">
        <v>468</v>
      </c>
      <c r="B452" s="20" t="s">
        <v>432</v>
      </c>
    </row>
    <row r="453" spans="1:2" ht="14.25">
      <c r="A453" s="20" t="s">
        <v>469</v>
      </c>
      <c r="B453" s="20" t="s">
        <v>432</v>
      </c>
    </row>
    <row r="454" spans="1:2" ht="14.25">
      <c r="A454" s="20" t="s">
        <v>470</v>
      </c>
      <c r="B454" s="20" t="s">
        <v>432</v>
      </c>
    </row>
    <row r="455" spans="1:2" ht="14.25">
      <c r="A455" s="20" t="s">
        <v>471</v>
      </c>
      <c r="B455" s="20" t="s">
        <v>432</v>
      </c>
    </row>
    <row r="456" spans="1:2" ht="14.25">
      <c r="A456" s="20" t="s">
        <v>472</v>
      </c>
      <c r="B456" s="20" t="s">
        <v>432</v>
      </c>
    </row>
    <row r="457" spans="1:2" ht="14.25">
      <c r="A457" s="20" t="s">
        <v>473</v>
      </c>
      <c r="B457" s="20" t="s">
        <v>432</v>
      </c>
    </row>
    <row r="458" spans="1:2" ht="14.25">
      <c r="A458" s="20" t="s">
        <v>474</v>
      </c>
      <c r="B458" s="20" t="s">
        <v>432</v>
      </c>
    </row>
    <row r="459" spans="1:2" ht="14.25">
      <c r="A459" s="20" t="s">
        <v>475</v>
      </c>
      <c r="B459" s="20" t="s">
        <v>476</v>
      </c>
    </row>
    <row r="460" spans="1:2" ht="14.25">
      <c r="A460" s="20" t="s">
        <v>477</v>
      </c>
      <c r="B460" s="20" t="s">
        <v>476</v>
      </c>
    </row>
    <row r="461" spans="1:2" ht="14.25">
      <c r="A461" s="20" t="s">
        <v>478</v>
      </c>
      <c r="B461" s="20" t="s">
        <v>476</v>
      </c>
    </row>
    <row r="462" spans="1:2" ht="14.25">
      <c r="A462" s="20" t="s">
        <v>479</v>
      </c>
      <c r="B462" s="20" t="s">
        <v>476</v>
      </c>
    </row>
    <row r="463" spans="1:2" ht="14.25">
      <c r="A463" s="20" t="s">
        <v>480</v>
      </c>
      <c r="B463" s="20" t="s">
        <v>476</v>
      </c>
    </row>
    <row r="464" spans="1:2" ht="14.25">
      <c r="A464" s="20" t="s">
        <v>481</v>
      </c>
      <c r="B464" s="20" t="s">
        <v>476</v>
      </c>
    </row>
    <row r="465" spans="1:2" ht="14.25">
      <c r="A465" s="20" t="s">
        <v>482</v>
      </c>
      <c r="B465" s="20" t="s">
        <v>476</v>
      </c>
    </row>
    <row r="466" spans="1:2" ht="14.25">
      <c r="A466" s="20" t="s">
        <v>483</v>
      </c>
      <c r="B466" s="20" t="s">
        <v>476</v>
      </c>
    </row>
    <row r="467" spans="1:2" ht="14.25">
      <c r="A467" s="20" t="s">
        <v>484</v>
      </c>
      <c r="B467" s="20" t="s">
        <v>476</v>
      </c>
    </row>
    <row r="468" spans="1:2" ht="14.25">
      <c r="A468" s="20" t="s">
        <v>485</v>
      </c>
      <c r="B468" s="20" t="s">
        <v>476</v>
      </c>
    </row>
    <row r="469" spans="1:2" ht="14.25">
      <c r="A469" s="20" t="s">
        <v>486</v>
      </c>
      <c r="B469" s="20" t="s">
        <v>476</v>
      </c>
    </row>
    <row r="470" spans="1:2" ht="14.25">
      <c r="A470" s="20" t="s">
        <v>487</v>
      </c>
      <c r="B470" s="20" t="s">
        <v>476</v>
      </c>
    </row>
    <row r="471" spans="1:2" ht="14.25">
      <c r="A471" s="20" t="s">
        <v>488</v>
      </c>
      <c r="B471" s="20" t="s">
        <v>476</v>
      </c>
    </row>
    <row r="472" spans="1:2" ht="14.25">
      <c r="A472" s="20" t="s">
        <v>489</v>
      </c>
      <c r="B472" s="20" t="s">
        <v>476</v>
      </c>
    </row>
    <row r="473" spans="1:2" ht="14.25">
      <c r="A473" s="20" t="s">
        <v>490</v>
      </c>
      <c r="B473" s="20" t="s">
        <v>476</v>
      </c>
    </row>
    <row r="474" spans="1:2" ht="14.25">
      <c r="A474" s="20" t="s">
        <v>491</v>
      </c>
      <c r="B474" s="20" t="s">
        <v>476</v>
      </c>
    </row>
    <row r="475" spans="1:2" ht="14.25">
      <c r="A475" s="20" t="s">
        <v>492</v>
      </c>
      <c r="B475" s="20" t="s">
        <v>476</v>
      </c>
    </row>
    <row r="476" spans="1:2" ht="14.25">
      <c r="A476" s="20" t="s">
        <v>493</v>
      </c>
      <c r="B476" s="20" t="s">
        <v>476</v>
      </c>
    </row>
    <row r="477" spans="1:2" ht="14.25">
      <c r="A477" s="20" t="s">
        <v>494</v>
      </c>
      <c r="B477" s="20" t="s">
        <v>476</v>
      </c>
    </row>
    <row r="478" spans="1:2" ht="14.25">
      <c r="A478" s="20" t="s">
        <v>495</v>
      </c>
      <c r="B478" s="20" t="s">
        <v>476</v>
      </c>
    </row>
    <row r="479" spans="1:2" ht="14.25">
      <c r="A479" s="20" t="s">
        <v>496</v>
      </c>
      <c r="B479" s="20" t="s">
        <v>476</v>
      </c>
    </row>
    <row r="480" spans="1:2" ht="14.25">
      <c r="A480" s="20" t="s">
        <v>497</v>
      </c>
      <c r="B480" s="20" t="s">
        <v>476</v>
      </c>
    </row>
    <row r="481" spans="1:2" ht="14.25">
      <c r="A481" s="20" t="s">
        <v>498</v>
      </c>
      <c r="B481" s="20" t="s">
        <v>476</v>
      </c>
    </row>
    <row r="482" spans="1:2" ht="14.25">
      <c r="A482" s="20" t="s">
        <v>499</v>
      </c>
      <c r="B482" s="20" t="s">
        <v>476</v>
      </c>
    </row>
    <row r="483" spans="1:2" ht="14.25">
      <c r="A483" s="20" t="s">
        <v>500</v>
      </c>
      <c r="B483" s="20" t="s">
        <v>476</v>
      </c>
    </row>
    <row r="484" spans="1:2" ht="14.25">
      <c r="A484" s="20" t="s">
        <v>501</v>
      </c>
      <c r="B484" s="20" t="s">
        <v>476</v>
      </c>
    </row>
    <row r="485" spans="1:2" ht="14.25">
      <c r="A485" s="20" t="s">
        <v>502</v>
      </c>
      <c r="B485" s="20" t="s">
        <v>476</v>
      </c>
    </row>
    <row r="486" spans="1:2" ht="14.25">
      <c r="A486" s="20" t="s">
        <v>503</v>
      </c>
      <c r="B486" s="20" t="s">
        <v>476</v>
      </c>
    </row>
    <row r="487" spans="1:2" ht="14.25">
      <c r="A487" s="20" t="s">
        <v>504</v>
      </c>
      <c r="B487" s="20" t="s">
        <v>476</v>
      </c>
    </row>
    <row r="488" spans="1:2" ht="14.25">
      <c r="A488" s="20" t="s">
        <v>505</v>
      </c>
      <c r="B488" s="20" t="s">
        <v>476</v>
      </c>
    </row>
    <row r="489" spans="1:2" ht="14.25">
      <c r="A489" s="20" t="s">
        <v>506</v>
      </c>
      <c r="B489" s="20" t="s">
        <v>476</v>
      </c>
    </row>
    <row r="490" spans="1:2" ht="14.25">
      <c r="A490" s="20" t="s">
        <v>507</v>
      </c>
      <c r="B490" s="20" t="s">
        <v>476</v>
      </c>
    </row>
    <row r="491" spans="1:2" ht="14.25">
      <c r="A491" s="20" t="s">
        <v>508</v>
      </c>
      <c r="B491" s="20" t="s">
        <v>476</v>
      </c>
    </row>
    <row r="492" spans="1:2" ht="14.25">
      <c r="A492" s="20" t="s">
        <v>509</v>
      </c>
      <c r="B492" s="20" t="s">
        <v>476</v>
      </c>
    </row>
    <row r="493" spans="1:2" ht="14.25">
      <c r="A493" s="20" t="s">
        <v>510</v>
      </c>
      <c r="B493" s="20" t="s">
        <v>476</v>
      </c>
    </row>
    <row r="494" spans="1:2" ht="14.25">
      <c r="A494" s="20" t="s">
        <v>511</v>
      </c>
      <c r="B494" s="20" t="s">
        <v>476</v>
      </c>
    </row>
    <row r="495" spans="1:2" ht="14.25">
      <c r="A495" s="20" t="s">
        <v>512</v>
      </c>
      <c r="B495" s="20" t="s">
        <v>476</v>
      </c>
    </row>
    <row r="496" spans="1:2" ht="14.25">
      <c r="A496" s="20" t="s">
        <v>513</v>
      </c>
      <c r="B496" s="20" t="s">
        <v>476</v>
      </c>
    </row>
    <row r="497" spans="1:2" ht="14.25">
      <c r="A497" s="20" t="s">
        <v>514</v>
      </c>
      <c r="B497" s="20" t="s">
        <v>476</v>
      </c>
    </row>
    <row r="498" spans="1:2" ht="14.25">
      <c r="A498" s="20" t="s">
        <v>515</v>
      </c>
      <c r="B498" s="20" t="s">
        <v>476</v>
      </c>
    </row>
    <row r="499" spans="1:2" ht="14.25">
      <c r="A499" s="20" t="s">
        <v>516</v>
      </c>
      <c r="B499" s="20" t="s">
        <v>476</v>
      </c>
    </row>
    <row r="500" spans="1:2" ht="14.25">
      <c r="A500" s="20" t="s">
        <v>517</v>
      </c>
      <c r="B500" s="20" t="s">
        <v>476</v>
      </c>
    </row>
    <row r="501" spans="1:2" ht="14.25">
      <c r="A501" s="20" t="s">
        <v>518</v>
      </c>
      <c r="B501" s="20" t="s">
        <v>476</v>
      </c>
    </row>
    <row r="502" spans="1:2" ht="14.25">
      <c r="A502" s="20" t="s">
        <v>519</v>
      </c>
      <c r="B502" s="20" t="s">
        <v>476</v>
      </c>
    </row>
    <row r="503" spans="1:2" ht="14.25">
      <c r="A503" s="20" t="s">
        <v>520</v>
      </c>
      <c r="B503" s="20" t="s">
        <v>476</v>
      </c>
    </row>
    <row r="504" spans="1:2" ht="14.25">
      <c r="A504" s="20" t="s">
        <v>521</v>
      </c>
      <c r="B504" s="20" t="s">
        <v>476</v>
      </c>
    </row>
    <row r="505" spans="1:2" ht="14.25">
      <c r="A505" s="20" t="s">
        <v>522</v>
      </c>
      <c r="B505" s="20" t="s">
        <v>476</v>
      </c>
    </row>
    <row r="506" spans="1:2" ht="14.25">
      <c r="A506" s="20" t="s">
        <v>523</v>
      </c>
      <c r="B506" s="20" t="s">
        <v>476</v>
      </c>
    </row>
    <row r="507" spans="1:2" ht="14.25">
      <c r="A507" s="20" t="s">
        <v>524</v>
      </c>
      <c r="B507" s="20" t="s">
        <v>476</v>
      </c>
    </row>
    <row r="508" spans="1:2" ht="14.25">
      <c r="A508" s="20" t="s">
        <v>525</v>
      </c>
      <c r="B508" s="20" t="s">
        <v>476</v>
      </c>
    </row>
    <row r="509" spans="1:2" ht="14.25">
      <c r="A509" s="20" t="s">
        <v>526</v>
      </c>
      <c r="B509" s="20" t="s">
        <v>476</v>
      </c>
    </row>
    <row r="510" spans="1:2" ht="14.25">
      <c r="A510" s="20" t="s">
        <v>527</v>
      </c>
      <c r="B510" s="20" t="s">
        <v>476</v>
      </c>
    </row>
    <row r="511" spans="1:2" ht="14.25">
      <c r="A511" s="20" t="s">
        <v>528</v>
      </c>
      <c r="B511" s="20" t="s">
        <v>476</v>
      </c>
    </row>
    <row r="512" spans="1:2" ht="14.25">
      <c r="A512" s="20" t="s">
        <v>529</v>
      </c>
      <c r="B512" s="20" t="s">
        <v>476</v>
      </c>
    </row>
    <row r="513" spans="1:2" ht="14.25">
      <c r="A513" s="20" t="s">
        <v>530</v>
      </c>
      <c r="B513" s="20" t="s">
        <v>476</v>
      </c>
    </row>
    <row r="514" spans="1:2" ht="14.25">
      <c r="A514" s="20" t="s">
        <v>531</v>
      </c>
      <c r="B514" s="20" t="s">
        <v>476</v>
      </c>
    </row>
    <row r="515" spans="1:2" ht="14.25">
      <c r="A515" s="20" t="s">
        <v>532</v>
      </c>
      <c r="B515" s="20" t="s">
        <v>476</v>
      </c>
    </row>
    <row r="516" spans="1:2" ht="14.25">
      <c r="A516" s="20" t="s">
        <v>533</v>
      </c>
      <c r="B516" s="20" t="s">
        <v>476</v>
      </c>
    </row>
    <row r="517" spans="1:2" ht="14.25">
      <c r="A517" s="20" t="s">
        <v>534</v>
      </c>
      <c r="B517" s="20" t="s">
        <v>476</v>
      </c>
    </row>
    <row r="518" spans="1:2" ht="14.25">
      <c r="A518" s="20" t="s">
        <v>535</v>
      </c>
      <c r="B518" s="20" t="s">
        <v>476</v>
      </c>
    </row>
    <row r="519" spans="1:2" ht="14.25">
      <c r="A519" s="20" t="s">
        <v>536</v>
      </c>
      <c r="B519" s="20" t="s">
        <v>476</v>
      </c>
    </row>
    <row r="520" spans="1:2" ht="14.25">
      <c r="A520" s="20" t="s">
        <v>537</v>
      </c>
      <c r="B520" s="20" t="s">
        <v>476</v>
      </c>
    </row>
    <row r="521" spans="1:2" ht="14.25">
      <c r="A521" s="20" t="s">
        <v>538</v>
      </c>
      <c r="B521" s="20" t="s">
        <v>476</v>
      </c>
    </row>
    <row r="522" spans="1:2" ht="14.25">
      <c r="A522" s="20" t="s">
        <v>539</v>
      </c>
      <c r="B522" s="20" t="s">
        <v>476</v>
      </c>
    </row>
    <row r="523" spans="1:2" ht="14.25">
      <c r="A523" s="20" t="s">
        <v>540</v>
      </c>
      <c r="B523" s="20" t="s">
        <v>476</v>
      </c>
    </row>
    <row r="524" spans="1:2" ht="14.25">
      <c r="A524" s="20" t="s">
        <v>541</v>
      </c>
      <c r="B524" s="20" t="s">
        <v>476</v>
      </c>
    </row>
    <row r="525" spans="1:2" ht="14.25">
      <c r="A525" s="20" t="s">
        <v>542</v>
      </c>
      <c r="B525" s="20" t="s">
        <v>476</v>
      </c>
    </row>
    <row r="526" spans="1:2" ht="14.25">
      <c r="A526" s="20" t="s">
        <v>543</v>
      </c>
      <c r="B526" s="20" t="s">
        <v>476</v>
      </c>
    </row>
    <row r="527" spans="1:2" ht="14.25">
      <c r="A527" s="20" t="s">
        <v>544</v>
      </c>
      <c r="B527" s="20" t="s">
        <v>476</v>
      </c>
    </row>
    <row r="528" spans="1:2" ht="14.25">
      <c r="A528" s="20" t="s">
        <v>545</v>
      </c>
      <c r="B528" s="20" t="s">
        <v>476</v>
      </c>
    </row>
    <row r="529" spans="1:2" ht="14.25">
      <c r="A529" s="20" t="s">
        <v>546</v>
      </c>
      <c r="B529" s="20" t="s">
        <v>476</v>
      </c>
    </row>
    <row r="530" spans="1:2" ht="14.25">
      <c r="A530" s="20" t="s">
        <v>547</v>
      </c>
      <c r="B530" s="20" t="s">
        <v>476</v>
      </c>
    </row>
    <row r="531" spans="1:2" ht="14.25">
      <c r="A531" s="20" t="s">
        <v>548</v>
      </c>
      <c r="B531" s="20" t="s">
        <v>476</v>
      </c>
    </row>
    <row r="532" spans="1:2" ht="14.25">
      <c r="A532" s="20" t="s">
        <v>549</v>
      </c>
      <c r="B532" s="20" t="s">
        <v>476</v>
      </c>
    </row>
    <row r="533" spans="1:2" ht="14.25">
      <c r="A533" s="20" t="s">
        <v>550</v>
      </c>
      <c r="B533" s="20" t="s">
        <v>476</v>
      </c>
    </row>
    <row r="534" spans="1:2" ht="14.25">
      <c r="A534" s="20" t="s">
        <v>551</v>
      </c>
      <c r="B534" s="20" t="s">
        <v>476</v>
      </c>
    </row>
    <row r="535" spans="1:2" ht="14.25">
      <c r="A535" s="20" t="s">
        <v>552</v>
      </c>
      <c r="B535" s="20" t="s">
        <v>476</v>
      </c>
    </row>
    <row r="536" spans="1:2" ht="14.25">
      <c r="A536" s="20" t="s">
        <v>553</v>
      </c>
      <c r="B536" s="20" t="s">
        <v>476</v>
      </c>
    </row>
    <row r="537" spans="1:2" ht="14.25">
      <c r="A537" s="20" t="s">
        <v>554</v>
      </c>
      <c r="B537" s="20" t="s">
        <v>476</v>
      </c>
    </row>
    <row r="538" spans="1:2" ht="14.25">
      <c r="A538" s="20" t="s">
        <v>555</v>
      </c>
      <c r="B538" s="20" t="s">
        <v>1</v>
      </c>
    </row>
    <row r="539" spans="1:2" ht="14.25">
      <c r="A539" s="20" t="s">
        <v>556</v>
      </c>
      <c r="B539" s="20" t="s">
        <v>1</v>
      </c>
    </row>
    <row r="540" spans="1:2" ht="14.25">
      <c r="A540" s="20" t="s">
        <v>557</v>
      </c>
      <c r="B540" s="20" t="s">
        <v>1</v>
      </c>
    </row>
    <row r="541" spans="1:2" ht="14.25">
      <c r="A541" s="20" t="s">
        <v>558</v>
      </c>
      <c r="B541" s="20" t="s">
        <v>1</v>
      </c>
    </row>
    <row r="542" spans="1:2" ht="14.25">
      <c r="A542" s="20" t="s">
        <v>559</v>
      </c>
      <c r="B542" s="20" t="s">
        <v>1</v>
      </c>
    </row>
    <row r="543" spans="1:2" ht="14.25">
      <c r="A543" s="20" t="s">
        <v>560</v>
      </c>
      <c r="B543" s="20" t="s">
        <v>1</v>
      </c>
    </row>
    <row r="544" spans="1:2" ht="14.25">
      <c r="A544" s="20" t="s">
        <v>561</v>
      </c>
      <c r="B544" s="20" t="s">
        <v>1</v>
      </c>
    </row>
    <row r="545" spans="1:2" ht="14.25">
      <c r="A545" s="20" t="s">
        <v>562</v>
      </c>
      <c r="B545" s="20" t="s">
        <v>1</v>
      </c>
    </row>
    <row r="546" spans="1:2" ht="14.25">
      <c r="A546" s="20" t="s">
        <v>563</v>
      </c>
      <c r="B546" s="20" t="s">
        <v>1</v>
      </c>
    </row>
    <row r="547" spans="1:2" ht="14.25">
      <c r="A547" s="20" t="s">
        <v>564</v>
      </c>
      <c r="B547" s="20" t="s">
        <v>1</v>
      </c>
    </row>
    <row r="548" spans="1:2" ht="14.25">
      <c r="A548" s="20" t="s">
        <v>565</v>
      </c>
      <c r="B548" s="20" t="s">
        <v>1</v>
      </c>
    </row>
    <row r="549" spans="1:2" ht="14.25">
      <c r="A549" s="20" t="s">
        <v>566</v>
      </c>
      <c r="B549" s="20" t="s">
        <v>1</v>
      </c>
    </row>
    <row r="550" spans="1:2" ht="14.25">
      <c r="A550" s="20" t="s">
        <v>567</v>
      </c>
      <c r="B550" s="20" t="s">
        <v>1</v>
      </c>
    </row>
    <row r="551" spans="1:2" ht="14.25">
      <c r="A551" s="20" t="s">
        <v>568</v>
      </c>
      <c r="B551" s="20" t="s">
        <v>1</v>
      </c>
    </row>
    <row r="552" spans="1:2" ht="14.25">
      <c r="A552" s="20" t="s">
        <v>569</v>
      </c>
      <c r="B552" s="20" t="s">
        <v>1</v>
      </c>
    </row>
    <row r="553" spans="1:2" ht="14.25">
      <c r="A553" s="20" t="s">
        <v>570</v>
      </c>
      <c r="B553" s="20" t="s">
        <v>1</v>
      </c>
    </row>
    <row r="554" spans="1:2" ht="14.25">
      <c r="A554" s="20" t="s">
        <v>571</v>
      </c>
      <c r="B554" s="20" t="s">
        <v>1</v>
      </c>
    </row>
    <row r="555" spans="1:2" ht="14.25">
      <c r="A555" s="20" t="s">
        <v>572</v>
      </c>
      <c r="B555" s="20" t="s">
        <v>1</v>
      </c>
    </row>
    <row r="556" spans="1:2" ht="14.25">
      <c r="A556" s="20" t="s">
        <v>573</v>
      </c>
      <c r="B556" s="20" t="s">
        <v>1</v>
      </c>
    </row>
    <row r="557" spans="1:2" ht="14.25">
      <c r="A557" s="20" t="s">
        <v>574</v>
      </c>
      <c r="B557" s="20" t="s">
        <v>1</v>
      </c>
    </row>
    <row r="558" spans="1:2" ht="14.25">
      <c r="A558" s="20" t="s">
        <v>575</v>
      </c>
      <c r="B558" s="20" t="s">
        <v>1</v>
      </c>
    </row>
    <row r="559" spans="1:2" ht="14.25">
      <c r="A559" s="20" t="s">
        <v>576</v>
      </c>
      <c r="B559" s="20" t="s">
        <v>1</v>
      </c>
    </row>
    <row r="560" spans="1:2" ht="14.25">
      <c r="A560" s="20" t="s">
        <v>577</v>
      </c>
      <c r="B560" s="20" t="s">
        <v>1</v>
      </c>
    </row>
    <row r="561" spans="1:2" ht="14.25">
      <c r="A561" s="20" t="s">
        <v>578</v>
      </c>
      <c r="B561" s="20" t="s">
        <v>1</v>
      </c>
    </row>
    <row r="562" spans="1:2" ht="14.25">
      <c r="A562" s="20" t="s">
        <v>579</v>
      </c>
      <c r="B562" s="20" t="s">
        <v>1</v>
      </c>
    </row>
    <row r="563" spans="1:2" ht="14.25">
      <c r="A563" s="20" t="s">
        <v>580</v>
      </c>
      <c r="B563" s="20" t="s">
        <v>1</v>
      </c>
    </row>
    <row r="564" spans="1:2" ht="14.25">
      <c r="A564" s="20" t="s">
        <v>581</v>
      </c>
      <c r="B564" s="20" t="s">
        <v>1</v>
      </c>
    </row>
    <row r="565" spans="1:2" ht="14.25">
      <c r="A565" s="20" t="s">
        <v>582</v>
      </c>
      <c r="B565" s="20" t="s">
        <v>1</v>
      </c>
    </row>
    <row r="566" spans="1:2" ht="14.25">
      <c r="A566" s="21" t="s">
        <v>583</v>
      </c>
      <c r="B566" s="20" t="s">
        <v>70</v>
      </c>
    </row>
    <row r="567" spans="1:2" ht="14.25">
      <c r="A567" s="21" t="s">
        <v>584</v>
      </c>
      <c r="B567" s="20" t="s">
        <v>256</v>
      </c>
    </row>
    <row r="568" spans="1:2" ht="14.25">
      <c r="A568" s="21" t="s">
        <v>585</v>
      </c>
      <c r="B568" s="20" t="s">
        <v>224</v>
      </c>
    </row>
    <row r="569" spans="1:2" ht="14.25">
      <c r="A569" s="21" t="s">
        <v>586</v>
      </c>
      <c r="B569" s="20" t="s">
        <v>36</v>
      </c>
    </row>
    <row r="570" spans="1:2" ht="14.25">
      <c r="A570" s="21" t="s">
        <v>587</v>
      </c>
      <c r="B570" s="20" t="s">
        <v>281</v>
      </c>
    </row>
    <row r="571" spans="1:2" ht="14.25">
      <c r="A571" s="21" t="s">
        <v>588</v>
      </c>
      <c r="B571" s="20" t="s">
        <v>1</v>
      </c>
    </row>
    <row r="572" spans="1:2" ht="14.25">
      <c r="A572" s="21" t="s">
        <v>589</v>
      </c>
      <c r="B572" s="20" t="s">
        <v>390</v>
      </c>
    </row>
    <row r="573" spans="1:2" ht="14.25">
      <c r="A573" s="21" t="s">
        <v>590</v>
      </c>
      <c r="B573" s="20" t="s">
        <v>36</v>
      </c>
    </row>
    <row r="574" spans="1:2" ht="14.25">
      <c r="A574" s="21" t="s">
        <v>591</v>
      </c>
      <c r="B574" s="20" t="s">
        <v>308</v>
      </c>
    </row>
    <row r="575" spans="1:2" ht="14.25">
      <c r="A575" s="21" t="s">
        <v>592</v>
      </c>
      <c r="B575" s="20" t="s">
        <v>348</v>
      </c>
    </row>
    <row r="576" spans="1:2" ht="14.25">
      <c r="A576" s="21" t="s">
        <v>593</v>
      </c>
      <c r="B576" s="20" t="s">
        <v>256</v>
      </c>
    </row>
    <row r="577" spans="1:2" ht="14.25">
      <c r="A577" s="21" t="s">
        <v>594</v>
      </c>
      <c r="B577" s="20" t="s">
        <v>355</v>
      </c>
    </row>
    <row r="578" spans="1:2">
      <c r="A578" s="21" t="s">
        <v>595</v>
      </c>
      <c r="B578" s="21" t="str">
        <f>VLOOKUP(A578,[1]Sheet1!$A$1:$B$65536,2,0)</f>
        <v>武汉市江汉区企业服务中心</v>
      </c>
    </row>
  </sheetData>
  <phoneticPr fontId="8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5"/>
  <sheetViews>
    <sheetView tabSelected="1" workbookViewId="0">
      <selection activeCell="F5" sqref="F5"/>
    </sheetView>
  </sheetViews>
  <sheetFormatPr defaultColWidth="9" defaultRowHeight="13.5"/>
  <cols>
    <col min="1" max="1" width="5.875" style="2" customWidth="1"/>
    <col min="2" max="2" width="9" style="2"/>
    <col min="3" max="3" width="5.625" style="2" customWidth="1"/>
    <col min="4" max="4" width="5.125" style="2" customWidth="1"/>
    <col min="5" max="5" width="12.625" style="2" customWidth="1"/>
    <col min="6" max="6" width="9.375" style="2" customWidth="1"/>
    <col min="7" max="7" width="10.375" style="2" customWidth="1"/>
    <col min="8" max="8" width="11.25" style="2" customWidth="1"/>
    <col min="9" max="9" width="10.375" style="2" customWidth="1"/>
    <col min="10" max="10" width="68.125" style="6" customWidth="1"/>
    <col min="11" max="11" width="13.5" style="2" customWidth="1"/>
    <col min="12" max="12" width="9.375" style="2" customWidth="1"/>
    <col min="13" max="13" width="10.375" style="2" customWidth="1"/>
    <col min="14" max="14" width="12.75" style="6" customWidth="1"/>
    <col min="15" max="15" width="6" customWidth="1"/>
  </cols>
  <sheetData>
    <row r="1" spans="1:14" ht="36" customHeight="1">
      <c r="A1" s="22" t="s">
        <v>596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32.1" customHeight="1">
      <c r="A2" s="23" t="s">
        <v>597</v>
      </c>
      <c r="B2" s="23"/>
      <c r="C2" s="23"/>
      <c r="D2" s="23"/>
      <c r="E2" s="23"/>
      <c r="F2" s="23"/>
      <c r="G2" s="23"/>
      <c r="H2" s="23"/>
      <c r="I2" s="14"/>
      <c r="J2" s="14"/>
      <c r="K2" s="14"/>
      <c r="L2" s="24" t="s">
        <v>598</v>
      </c>
      <c r="M2" s="24"/>
      <c r="N2" s="24"/>
    </row>
    <row r="3" spans="1:14" ht="22.5">
      <c r="A3" s="7" t="s">
        <v>599</v>
      </c>
      <c r="B3" s="8" t="s">
        <v>600</v>
      </c>
      <c r="C3" s="8" t="s">
        <v>601</v>
      </c>
      <c r="D3" s="8" t="s">
        <v>602</v>
      </c>
      <c r="E3" s="8" t="s">
        <v>603</v>
      </c>
      <c r="F3" s="8" t="s">
        <v>604</v>
      </c>
      <c r="G3" s="7" t="s">
        <v>605</v>
      </c>
      <c r="H3" s="7" t="s">
        <v>606</v>
      </c>
      <c r="I3" s="7" t="s">
        <v>607</v>
      </c>
      <c r="J3" s="7" t="s">
        <v>608</v>
      </c>
      <c r="K3" s="7" t="s">
        <v>609</v>
      </c>
      <c r="L3" s="8" t="s">
        <v>610</v>
      </c>
      <c r="M3" s="8" t="s">
        <v>611</v>
      </c>
      <c r="N3" s="7" t="s">
        <v>612</v>
      </c>
    </row>
    <row r="4" spans="1:14" s="1" customFormat="1" ht="41.1" customHeight="1">
      <c r="A4" s="9">
        <v>14</v>
      </c>
      <c r="B4" s="9" t="s">
        <v>256</v>
      </c>
      <c r="C4" s="9">
        <v>2019</v>
      </c>
      <c r="D4" s="9" t="s">
        <v>275</v>
      </c>
      <c r="E4" s="10">
        <v>42948</v>
      </c>
      <c r="F4" s="9" t="s">
        <v>613</v>
      </c>
      <c r="G4" s="9">
        <v>80</v>
      </c>
      <c r="H4" s="9">
        <v>0</v>
      </c>
      <c r="I4" s="9">
        <v>80</v>
      </c>
      <c r="J4" s="15" t="s">
        <v>614</v>
      </c>
      <c r="K4" s="9">
        <v>9254.4</v>
      </c>
      <c r="L4" s="10">
        <v>36161</v>
      </c>
      <c r="M4" s="10">
        <v>54393</v>
      </c>
      <c r="N4" s="16"/>
    </row>
    <row r="5" spans="1:14" s="1" customFormat="1" ht="44.1" customHeight="1">
      <c r="A5" s="9">
        <v>14</v>
      </c>
      <c r="B5" s="9" t="s">
        <v>256</v>
      </c>
      <c r="C5" s="9">
        <v>2018</v>
      </c>
      <c r="D5" s="9" t="s">
        <v>275</v>
      </c>
      <c r="E5" s="10">
        <v>42948</v>
      </c>
      <c r="F5" s="9" t="s">
        <v>613</v>
      </c>
      <c r="G5" s="9">
        <v>80</v>
      </c>
      <c r="H5" s="9">
        <v>0</v>
      </c>
      <c r="I5" s="9">
        <v>80</v>
      </c>
      <c r="J5" s="15" t="s">
        <v>615</v>
      </c>
      <c r="K5" s="9">
        <v>8390.4</v>
      </c>
      <c r="L5" s="10">
        <v>36161</v>
      </c>
      <c r="M5" s="10">
        <v>54393</v>
      </c>
      <c r="N5" s="16"/>
    </row>
    <row r="6" spans="1:14" s="2" customFormat="1" ht="30" customHeight="1">
      <c r="A6" s="9">
        <v>14</v>
      </c>
      <c r="B6" s="9" t="s">
        <v>256</v>
      </c>
      <c r="C6" s="9">
        <v>2017</v>
      </c>
      <c r="D6" s="9" t="s">
        <v>275</v>
      </c>
      <c r="E6" s="10">
        <v>42948</v>
      </c>
      <c r="F6" s="9" t="s">
        <v>616</v>
      </c>
      <c r="G6" s="9">
        <v>60</v>
      </c>
      <c r="H6" s="9">
        <v>0</v>
      </c>
      <c r="I6" s="9">
        <v>60</v>
      </c>
      <c r="J6" s="15" t="s">
        <v>617</v>
      </c>
      <c r="K6" s="9">
        <v>3136</v>
      </c>
      <c r="L6" s="10">
        <v>36161</v>
      </c>
      <c r="M6" s="10">
        <v>54393</v>
      </c>
      <c r="N6" s="16"/>
    </row>
    <row r="7" spans="1:14" s="2" customFormat="1" ht="68.099999999999994" customHeight="1">
      <c r="A7" s="9">
        <v>14</v>
      </c>
      <c r="B7" s="9" t="s">
        <v>256</v>
      </c>
      <c r="C7" s="9">
        <v>2019</v>
      </c>
      <c r="D7" s="9" t="s">
        <v>266</v>
      </c>
      <c r="E7" s="10">
        <v>32874</v>
      </c>
      <c r="F7" s="9" t="s">
        <v>618</v>
      </c>
      <c r="G7" s="9">
        <v>100</v>
      </c>
      <c r="H7" s="9">
        <v>0</v>
      </c>
      <c r="I7" s="9">
        <v>100</v>
      </c>
      <c r="J7" s="15" t="s">
        <v>619</v>
      </c>
      <c r="K7" s="9">
        <v>19111.68</v>
      </c>
      <c r="L7" s="10">
        <v>41091</v>
      </c>
      <c r="M7" s="10">
        <v>44531</v>
      </c>
      <c r="N7" s="16" t="s">
        <v>620</v>
      </c>
    </row>
    <row r="8" spans="1:14" s="2" customFormat="1" ht="68.099999999999994" customHeight="1">
      <c r="A8" s="9">
        <v>14</v>
      </c>
      <c r="B8" s="9" t="s">
        <v>256</v>
      </c>
      <c r="C8" s="9">
        <v>2018</v>
      </c>
      <c r="D8" s="9" t="s">
        <v>266</v>
      </c>
      <c r="E8" s="10">
        <v>32874</v>
      </c>
      <c r="F8" s="9" t="s">
        <v>618</v>
      </c>
      <c r="G8" s="9">
        <v>100</v>
      </c>
      <c r="H8" s="9">
        <v>0</v>
      </c>
      <c r="I8" s="9">
        <v>100</v>
      </c>
      <c r="J8" s="15" t="s">
        <v>621</v>
      </c>
      <c r="K8" s="9">
        <v>18134.400000000001</v>
      </c>
      <c r="L8" s="10">
        <v>41091</v>
      </c>
      <c r="M8" s="10">
        <v>44531</v>
      </c>
      <c r="N8" s="16" t="s">
        <v>620</v>
      </c>
    </row>
    <row r="9" spans="1:14" s="2" customFormat="1" ht="68.099999999999994" customHeight="1">
      <c r="A9" s="9">
        <v>14</v>
      </c>
      <c r="B9" s="9" t="s">
        <v>256</v>
      </c>
      <c r="C9" s="9">
        <v>2017</v>
      </c>
      <c r="D9" s="9" t="s">
        <v>266</v>
      </c>
      <c r="E9" s="10">
        <v>32874</v>
      </c>
      <c r="F9" s="9" t="s">
        <v>618</v>
      </c>
      <c r="G9" s="9">
        <v>100</v>
      </c>
      <c r="H9" s="9">
        <v>0</v>
      </c>
      <c r="I9" s="9">
        <v>100</v>
      </c>
      <c r="J9" s="15" t="s">
        <v>622</v>
      </c>
      <c r="K9" s="9">
        <v>16600.32</v>
      </c>
      <c r="L9" s="10">
        <v>41091</v>
      </c>
      <c r="M9" s="10">
        <v>44531</v>
      </c>
      <c r="N9" s="16" t="s">
        <v>620</v>
      </c>
    </row>
    <row r="10" spans="1:14" s="2" customFormat="1" ht="68.099999999999994" customHeight="1">
      <c r="A10" s="9">
        <v>14</v>
      </c>
      <c r="B10" s="9" t="s">
        <v>256</v>
      </c>
      <c r="C10" s="9">
        <v>2016</v>
      </c>
      <c r="D10" s="9" t="s">
        <v>266</v>
      </c>
      <c r="E10" s="10">
        <v>32874</v>
      </c>
      <c r="F10" s="9" t="s">
        <v>618</v>
      </c>
      <c r="G10" s="9">
        <v>100</v>
      </c>
      <c r="H10" s="9">
        <v>0</v>
      </c>
      <c r="I10" s="9">
        <v>100</v>
      </c>
      <c r="J10" s="15" t="s">
        <v>623</v>
      </c>
      <c r="K10" s="9">
        <v>14916.48</v>
      </c>
      <c r="L10" s="10">
        <v>41091</v>
      </c>
      <c r="M10" s="10">
        <v>44531</v>
      </c>
      <c r="N10" s="16" t="s">
        <v>620</v>
      </c>
    </row>
    <row r="11" spans="1:14" s="2" customFormat="1" ht="68.099999999999994" customHeight="1">
      <c r="A11" s="9">
        <v>14</v>
      </c>
      <c r="B11" s="9" t="s">
        <v>256</v>
      </c>
      <c r="C11" s="9">
        <v>2015</v>
      </c>
      <c r="D11" s="9" t="s">
        <v>266</v>
      </c>
      <c r="E11" s="10">
        <v>32874</v>
      </c>
      <c r="F11" s="9" t="s">
        <v>618</v>
      </c>
      <c r="G11" s="9">
        <v>100</v>
      </c>
      <c r="H11" s="9">
        <v>0</v>
      </c>
      <c r="I11" s="9">
        <v>100</v>
      </c>
      <c r="J11" s="15" t="s">
        <v>624</v>
      </c>
      <c r="K11" s="9">
        <v>6094.08</v>
      </c>
      <c r="L11" s="10">
        <v>41091</v>
      </c>
      <c r="M11" s="10">
        <v>44531</v>
      </c>
      <c r="N11" s="16" t="s">
        <v>620</v>
      </c>
    </row>
    <row r="12" spans="1:14" s="2" customFormat="1" ht="39" customHeight="1">
      <c r="A12" s="9">
        <v>14</v>
      </c>
      <c r="B12" s="9" t="s">
        <v>256</v>
      </c>
      <c r="C12" s="9">
        <v>2014</v>
      </c>
      <c r="D12" s="9" t="s">
        <v>266</v>
      </c>
      <c r="E12" s="10">
        <v>32874</v>
      </c>
      <c r="F12" s="9" t="s">
        <v>618</v>
      </c>
      <c r="G12" s="9">
        <v>100</v>
      </c>
      <c r="H12" s="9">
        <v>0</v>
      </c>
      <c r="I12" s="9">
        <v>100</v>
      </c>
      <c r="J12" s="15" t="s">
        <v>625</v>
      </c>
      <c r="K12" s="9">
        <v>6001.92</v>
      </c>
      <c r="L12" s="10">
        <v>41091</v>
      </c>
      <c r="M12" s="10">
        <v>44531</v>
      </c>
      <c r="N12" s="16" t="s">
        <v>620</v>
      </c>
    </row>
    <row r="13" spans="1:14" s="3" customFormat="1" ht="48.95" customHeight="1">
      <c r="A13" s="11">
        <v>14</v>
      </c>
      <c r="B13" s="11" t="s">
        <v>256</v>
      </c>
      <c r="C13" s="11">
        <v>2019</v>
      </c>
      <c r="D13" s="11" t="s">
        <v>267</v>
      </c>
      <c r="E13" s="10">
        <v>35582</v>
      </c>
      <c r="F13" s="11" t="s">
        <v>618</v>
      </c>
      <c r="G13" s="9"/>
      <c r="H13" s="9"/>
      <c r="I13" s="9">
        <v>33.5</v>
      </c>
      <c r="J13" s="17" t="s">
        <v>626</v>
      </c>
      <c r="K13" s="9">
        <v>5454.97</v>
      </c>
      <c r="L13" s="10">
        <v>36708</v>
      </c>
      <c r="M13" s="10">
        <v>47088</v>
      </c>
      <c r="N13" s="16" t="s">
        <v>627</v>
      </c>
    </row>
    <row r="14" spans="1:14" s="3" customFormat="1" ht="48.95" customHeight="1">
      <c r="A14" s="11">
        <v>14</v>
      </c>
      <c r="B14" s="11" t="s">
        <v>256</v>
      </c>
      <c r="C14" s="11">
        <v>2018</v>
      </c>
      <c r="D14" s="11" t="s">
        <v>267</v>
      </c>
      <c r="E14" s="10">
        <v>35582</v>
      </c>
      <c r="F14" s="11" t="s">
        <v>618</v>
      </c>
      <c r="G14" s="9"/>
      <c r="H14" s="9"/>
      <c r="I14" s="9">
        <v>33.5</v>
      </c>
      <c r="J14" s="17" t="s">
        <v>628</v>
      </c>
      <c r="K14" s="9">
        <v>4832.3599999999997</v>
      </c>
      <c r="L14" s="10">
        <v>36708</v>
      </c>
      <c r="M14" s="10">
        <v>47088</v>
      </c>
      <c r="N14" s="16" t="s">
        <v>627</v>
      </c>
    </row>
    <row r="15" spans="1:14" s="4" customFormat="1" ht="48.95" customHeight="1">
      <c r="A15" s="11">
        <v>14</v>
      </c>
      <c r="B15" s="11" t="s">
        <v>256</v>
      </c>
      <c r="C15" s="11">
        <v>2017</v>
      </c>
      <c r="D15" s="11" t="s">
        <v>267</v>
      </c>
      <c r="E15" s="12">
        <v>35582</v>
      </c>
      <c r="F15" s="11" t="s">
        <v>618</v>
      </c>
      <c r="G15" s="11"/>
      <c r="H15" s="11"/>
      <c r="I15" s="11">
        <v>33.5</v>
      </c>
      <c r="J15" s="17" t="s">
        <v>629</v>
      </c>
      <c r="K15" s="11">
        <v>4431.6400000000003</v>
      </c>
      <c r="L15" s="12">
        <v>36708</v>
      </c>
      <c r="M15" s="12">
        <v>47088</v>
      </c>
      <c r="N15" s="18" t="s">
        <v>627</v>
      </c>
    </row>
    <row r="16" spans="1:14" s="3" customFormat="1" ht="48.95" customHeight="1">
      <c r="A16" s="11">
        <v>14</v>
      </c>
      <c r="B16" s="11" t="s">
        <v>256</v>
      </c>
      <c r="C16" s="11">
        <v>2016</v>
      </c>
      <c r="D16" s="11" t="s">
        <v>267</v>
      </c>
      <c r="E16" s="10">
        <v>35582</v>
      </c>
      <c r="F16" s="11" t="s">
        <v>618</v>
      </c>
      <c r="G16" s="9"/>
      <c r="H16" s="9"/>
      <c r="I16" s="9">
        <v>33.5</v>
      </c>
      <c r="J16" s="17" t="s">
        <v>630</v>
      </c>
      <c r="K16" s="11">
        <v>3991.05</v>
      </c>
      <c r="L16" s="10">
        <v>36708</v>
      </c>
      <c r="M16" s="10">
        <v>47088</v>
      </c>
      <c r="N16" s="16" t="s">
        <v>627</v>
      </c>
    </row>
    <row r="17" spans="1:14" s="3" customFormat="1" ht="48.95" customHeight="1">
      <c r="A17" s="11">
        <v>14</v>
      </c>
      <c r="B17" s="11" t="s">
        <v>256</v>
      </c>
      <c r="C17" s="11">
        <v>2015</v>
      </c>
      <c r="D17" s="11" t="s">
        <v>267</v>
      </c>
      <c r="E17" s="10">
        <v>35582</v>
      </c>
      <c r="F17" s="11" t="s">
        <v>618</v>
      </c>
      <c r="G17" s="9"/>
      <c r="H17" s="9"/>
      <c r="I17" s="9">
        <v>33.5</v>
      </c>
      <c r="J17" s="17" t="s">
        <v>631</v>
      </c>
      <c r="K17" s="9">
        <v>1723.77</v>
      </c>
      <c r="L17" s="10">
        <v>36708</v>
      </c>
      <c r="M17" s="10">
        <v>47088</v>
      </c>
      <c r="N17" s="16" t="s">
        <v>627</v>
      </c>
    </row>
    <row r="18" spans="1:14" s="3" customFormat="1" ht="48.95" customHeight="1">
      <c r="A18" s="11">
        <v>14</v>
      </c>
      <c r="B18" s="11" t="s">
        <v>256</v>
      </c>
      <c r="C18" s="11">
        <v>2014</v>
      </c>
      <c r="D18" s="11" t="s">
        <v>267</v>
      </c>
      <c r="E18" s="10">
        <v>35582</v>
      </c>
      <c r="F18" s="11" t="s">
        <v>618</v>
      </c>
      <c r="G18" s="9"/>
      <c r="H18" s="9"/>
      <c r="I18" s="11">
        <v>33.5</v>
      </c>
      <c r="J18" s="17" t="s">
        <v>631</v>
      </c>
      <c r="K18" s="9">
        <v>1723.77</v>
      </c>
      <c r="L18" s="10">
        <v>36708</v>
      </c>
      <c r="M18" s="10">
        <v>47088</v>
      </c>
      <c r="N18" s="16" t="s">
        <v>627</v>
      </c>
    </row>
    <row r="19" spans="1:14" s="3" customFormat="1" ht="48.95" customHeight="1">
      <c r="A19" s="11">
        <v>14</v>
      </c>
      <c r="B19" s="11" t="s">
        <v>256</v>
      </c>
      <c r="C19" s="11">
        <v>2013</v>
      </c>
      <c r="D19" s="11" t="s">
        <v>267</v>
      </c>
      <c r="E19" s="10">
        <v>35582</v>
      </c>
      <c r="F19" s="11" t="s">
        <v>618</v>
      </c>
      <c r="G19" s="9"/>
      <c r="H19" s="9"/>
      <c r="I19" s="11">
        <v>33.5</v>
      </c>
      <c r="J19" s="17" t="s">
        <v>632</v>
      </c>
      <c r="K19" s="9">
        <v>1647.87</v>
      </c>
      <c r="L19" s="10">
        <v>36708</v>
      </c>
      <c r="M19" s="10">
        <v>47088</v>
      </c>
      <c r="N19" s="16" t="s">
        <v>627</v>
      </c>
    </row>
    <row r="20" spans="1:14" s="3" customFormat="1" ht="48.95" customHeight="1">
      <c r="A20" s="11">
        <v>14</v>
      </c>
      <c r="B20" s="11" t="s">
        <v>256</v>
      </c>
      <c r="C20" s="11">
        <v>2012</v>
      </c>
      <c r="D20" s="11" t="s">
        <v>267</v>
      </c>
      <c r="E20" s="10">
        <v>35582</v>
      </c>
      <c r="F20" s="11" t="s">
        <v>618</v>
      </c>
      <c r="G20" s="9"/>
      <c r="H20" s="9"/>
      <c r="I20" s="11">
        <v>33.5</v>
      </c>
      <c r="J20" s="17" t="s">
        <v>632</v>
      </c>
      <c r="K20" s="9">
        <v>1647.87</v>
      </c>
      <c r="L20" s="10">
        <v>36708</v>
      </c>
      <c r="M20" s="10">
        <v>47088</v>
      </c>
      <c r="N20" s="16" t="s">
        <v>627</v>
      </c>
    </row>
    <row r="21" spans="1:14" s="3" customFormat="1" ht="48.95" customHeight="1">
      <c r="A21" s="11">
        <v>14</v>
      </c>
      <c r="B21" s="11" t="s">
        <v>256</v>
      </c>
      <c r="C21" s="11">
        <v>2011</v>
      </c>
      <c r="D21" s="11" t="s">
        <v>267</v>
      </c>
      <c r="E21" s="10">
        <v>35582</v>
      </c>
      <c r="F21" s="11" t="s">
        <v>618</v>
      </c>
      <c r="G21" s="9"/>
      <c r="H21" s="9"/>
      <c r="I21" s="11">
        <v>33.5</v>
      </c>
      <c r="J21" s="17" t="s">
        <v>633</v>
      </c>
      <c r="K21" s="9">
        <v>1589.99</v>
      </c>
      <c r="L21" s="10">
        <v>36708</v>
      </c>
      <c r="M21" s="10">
        <v>47088</v>
      </c>
      <c r="N21" s="16" t="s">
        <v>627</v>
      </c>
    </row>
    <row r="22" spans="1:14" s="3" customFormat="1" ht="48.95" customHeight="1">
      <c r="A22" s="11">
        <v>14</v>
      </c>
      <c r="B22" s="11" t="s">
        <v>256</v>
      </c>
      <c r="C22" s="11">
        <v>2010</v>
      </c>
      <c r="D22" s="11" t="s">
        <v>267</v>
      </c>
      <c r="E22" s="10">
        <v>35582</v>
      </c>
      <c r="F22" s="11" t="s">
        <v>613</v>
      </c>
      <c r="G22" s="9"/>
      <c r="H22" s="9"/>
      <c r="I22" s="11">
        <v>33.5</v>
      </c>
      <c r="J22" s="17" t="s">
        <v>634</v>
      </c>
      <c r="K22" s="9">
        <v>1714.12</v>
      </c>
      <c r="L22" s="10">
        <v>36708</v>
      </c>
      <c r="M22" s="10">
        <v>47088</v>
      </c>
      <c r="N22" s="16" t="s">
        <v>627</v>
      </c>
    </row>
    <row r="23" spans="1:14" s="3" customFormat="1" ht="48.95" customHeight="1">
      <c r="A23" s="11">
        <v>14</v>
      </c>
      <c r="B23" s="11" t="s">
        <v>256</v>
      </c>
      <c r="C23" s="11">
        <v>2009</v>
      </c>
      <c r="D23" s="11" t="s">
        <v>267</v>
      </c>
      <c r="E23" s="10">
        <v>35582</v>
      </c>
      <c r="F23" s="11" t="s">
        <v>613</v>
      </c>
      <c r="G23" s="9"/>
      <c r="H23" s="9"/>
      <c r="I23" s="11">
        <v>33.5</v>
      </c>
      <c r="J23" s="17" t="s">
        <v>635</v>
      </c>
      <c r="K23" s="9">
        <v>1648.2</v>
      </c>
      <c r="L23" s="10">
        <v>36708</v>
      </c>
      <c r="M23" s="10">
        <v>47088</v>
      </c>
      <c r="N23" s="16" t="s">
        <v>627</v>
      </c>
    </row>
    <row r="24" spans="1:14" s="3" customFormat="1" ht="48.95" customHeight="1">
      <c r="A24" s="11">
        <v>14</v>
      </c>
      <c r="B24" s="11" t="s">
        <v>256</v>
      </c>
      <c r="C24" s="11">
        <v>2008</v>
      </c>
      <c r="D24" s="11" t="s">
        <v>267</v>
      </c>
      <c r="E24" s="10">
        <v>35582</v>
      </c>
      <c r="F24" s="11" t="s">
        <v>613</v>
      </c>
      <c r="G24" s="9"/>
      <c r="H24" s="9"/>
      <c r="I24" s="11">
        <v>33.5</v>
      </c>
      <c r="J24" s="17" t="s">
        <v>636</v>
      </c>
      <c r="K24" s="9">
        <v>1632.12</v>
      </c>
      <c r="L24" s="10">
        <v>36708</v>
      </c>
      <c r="M24" s="10">
        <v>47088</v>
      </c>
      <c r="N24" s="16" t="s">
        <v>627</v>
      </c>
    </row>
    <row r="25" spans="1:14" s="3" customFormat="1" ht="48.95" customHeight="1">
      <c r="A25" s="11">
        <v>14</v>
      </c>
      <c r="B25" s="11" t="s">
        <v>256</v>
      </c>
      <c r="C25" s="11">
        <v>2007</v>
      </c>
      <c r="D25" s="11" t="s">
        <v>267</v>
      </c>
      <c r="E25" s="10">
        <v>35582</v>
      </c>
      <c r="F25" s="11" t="s">
        <v>613</v>
      </c>
      <c r="G25" s="9"/>
      <c r="H25" s="9"/>
      <c r="I25" s="11">
        <v>33.5</v>
      </c>
      <c r="J25" s="17" t="s">
        <v>637</v>
      </c>
      <c r="K25" s="9">
        <v>1572.62</v>
      </c>
      <c r="L25" s="10">
        <v>36708</v>
      </c>
      <c r="M25" s="10">
        <v>47088</v>
      </c>
      <c r="N25" s="16" t="s">
        <v>627</v>
      </c>
    </row>
    <row r="26" spans="1:14" s="3" customFormat="1" ht="48.95" customHeight="1">
      <c r="A26" s="11">
        <v>14</v>
      </c>
      <c r="B26" s="11" t="s">
        <v>256</v>
      </c>
      <c r="C26" s="11">
        <v>2006</v>
      </c>
      <c r="D26" s="11" t="s">
        <v>267</v>
      </c>
      <c r="E26" s="10">
        <v>35582</v>
      </c>
      <c r="F26" s="11" t="s">
        <v>613</v>
      </c>
      <c r="G26" s="9"/>
      <c r="H26" s="9"/>
      <c r="I26" s="11">
        <v>33.5</v>
      </c>
      <c r="J26" s="17" t="s">
        <v>638</v>
      </c>
      <c r="K26" s="11">
        <v>1353.13</v>
      </c>
      <c r="L26" s="10">
        <v>36708</v>
      </c>
      <c r="M26" s="10">
        <v>47088</v>
      </c>
      <c r="N26" s="16" t="s">
        <v>627</v>
      </c>
    </row>
    <row r="27" spans="1:14" s="3" customFormat="1" ht="48.95" customHeight="1">
      <c r="A27" s="11">
        <v>14</v>
      </c>
      <c r="B27" s="11" t="s">
        <v>256</v>
      </c>
      <c r="C27" s="11">
        <v>2005</v>
      </c>
      <c r="D27" s="11" t="s">
        <v>267</v>
      </c>
      <c r="E27" s="10">
        <v>35582</v>
      </c>
      <c r="F27" s="11" t="s">
        <v>613</v>
      </c>
      <c r="G27" s="9"/>
      <c r="H27" s="9"/>
      <c r="I27" s="11">
        <v>33.5</v>
      </c>
      <c r="J27" s="17" t="s">
        <v>639</v>
      </c>
      <c r="K27" s="9">
        <v>1097.46</v>
      </c>
      <c r="L27" s="10">
        <v>36708</v>
      </c>
      <c r="M27" s="10">
        <v>47088</v>
      </c>
      <c r="N27" s="16" t="s">
        <v>627</v>
      </c>
    </row>
    <row r="28" spans="1:14" s="3" customFormat="1" ht="48.95" customHeight="1">
      <c r="A28" s="11">
        <v>14</v>
      </c>
      <c r="B28" s="11" t="s">
        <v>256</v>
      </c>
      <c r="C28" s="11">
        <v>2004</v>
      </c>
      <c r="D28" s="11" t="s">
        <v>267</v>
      </c>
      <c r="E28" s="10">
        <v>35582</v>
      </c>
      <c r="F28" s="11" t="s">
        <v>613</v>
      </c>
      <c r="G28" s="9"/>
      <c r="H28" s="9"/>
      <c r="I28" s="11">
        <v>33.5</v>
      </c>
      <c r="J28" s="17" t="s">
        <v>640</v>
      </c>
      <c r="K28" s="9">
        <v>1042.78</v>
      </c>
      <c r="L28" s="10">
        <v>36708</v>
      </c>
      <c r="M28" s="10">
        <v>47088</v>
      </c>
      <c r="N28" s="16" t="s">
        <v>627</v>
      </c>
    </row>
    <row r="29" spans="1:14" s="3" customFormat="1" ht="48.95" customHeight="1">
      <c r="A29" s="11">
        <v>14</v>
      </c>
      <c r="B29" s="11" t="s">
        <v>256</v>
      </c>
      <c r="C29" s="11">
        <v>2003</v>
      </c>
      <c r="D29" s="11" t="s">
        <v>267</v>
      </c>
      <c r="E29" s="10">
        <v>35582</v>
      </c>
      <c r="F29" s="11" t="s">
        <v>613</v>
      </c>
      <c r="G29" s="9"/>
      <c r="H29" s="9"/>
      <c r="I29" s="11">
        <v>33.5</v>
      </c>
      <c r="J29" s="17" t="s">
        <v>641</v>
      </c>
      <c r="K29" s="9">
        <v>973.64</v>
      </c>
      <c r="L29" s="10">
        <v>36708</v>
      </c>
      <c r="M29" s="10">
        <v>47088</v>
      </c>
      <c r="N29" s="16" t="s">
        <v>627</v>
      </c>
    </row>
    <row r="30" spans="1:14" s="3" customFormat="1" ht="48.95" customHeight="1">
      <c r="A30" s="11">
        <v>14</v>
      </c>
      <c r="B30" s="11" t="s">
        <v>256</v>
      </c>
      <c r="C30" s="11">
        <v>2002</v>
      </c>
      <c r="D30" s="11" t="s">
        <v>267</v>
      </c>
      <c r="E30" s="10">
        <v>35582</v>
      </c>
      <c r="F30" s="11" t="s">
        <v>613</v>
      </c>
      <c r="G30" s="9"/>
      <c r="H30" s="9"/>
      <c r="I30" s="11">
        <v>33.5</v>
      </c>
      <c r="J30" s="17" t="s">
        <v>642</v>
      </c>
      <c r="K30" s="9">
        <v>913.34</v>
      </c>
      <c r="L30" s="10">
        <v>36708</v>
      </c>
      <c r="M30" s="10">
        <v>47088</v>
      </c>
      <c r="N30" s="16" t="s">
        <v>627</v>
      </c>
    </row>
    <row r="31" spans="1:14" s="3" customFormat="1" ht="48" customHeight="1">
      <c r="A31" s="11">
        <v>14</v>
      </c>
      <c r="B31" s="11" t="s">
        <v>256</v>
      </c>
      <c r="C31" s="11">
        <v>2001</v>
      </c>
      <c r="D31" s="11" t="s">
        <v>267</v>
      </c>
      <c r="E31" s="10">
        <v>35582</v>
      </c>
      <c r="F31" s="11" t="s">
        <v>613</v>
      </c>
      <c r="G31" s="9"/>
      <c r="H31" s="9"/>
      <c r="I31" s="11">
        <v>33.5</v>
      </c>
      <c r="J31" s="17" t="s">
        <v>643</v>
      </c>
      <c r="K31" s="9">
        <v>883.02</v>
      </c>
      <c r="L31" s="10">
        <v>36708</v>
      </c>
      <c r="M31" s="10">
        <v>47088</v>
      </c>
      <c r="N31" s="16" t="s">
        <v>627</v>
      </c>
    </row>
    <row r="32" spans="1:14" s="3" customFormat="1" ht="48" customHeight="1">
      <c r="A32" s="11">
        <v>14</v>
      </c>
      <c r="B32" s="11" t="s">
        <v>256</v>
      </c>
      <c r="C32" s="11">
        <v>2000</v>
      </c>
      <c r="D32" s="11" t="s">
        <v>267</v>
      </c>
      <c r="E32" s="10">
        <v>35582</v>
      </c>
      <c r="F32" s="11" t="s">
        <v>644</v>
      </c>
      <c r="G32" s="9"/>
      <c r="H32" s="9"/>
      <c r="I32" s="11">
        <v>33.5</v>
      </c>
      <c r="J32" s="17" t="s">
        <v>645</v>
      </c>
      <c r="K32" s="9">
        <v>711.19</v>
      </c>
      <c r="L32" s="10">
        <v>36708</v>
      </c>
      <c r="M32" s="10">
        <v>47088</v>
      </c>
      <c r="N32" s="16" t="s">
        <v>627</v>
      </c>
    </row>
    <row r="33" spans="1:14" ht="18.95" customHeight="1">
      <c r="A33" s="25" t="s">
        <v>646</v>
      </c>
      <c r="B33" s="26"/>
      <c r="C33" s="26"/>
      <c r="D33" s="26"/>
      <c r="E33" s="26"/>
      <c r="F33" s="27"/>
      <c r="G33" s="9">
        <f>SUBTOTAL(9,G4:G32)</f>
        <v>820</v>
      </c>
      <c r="H33" s="9">
        <f>SUBTOTAL(9,H6:H32)</f>
        <v>0</v>
      </c>
      <c r="I33" s="9">
        <f>SUBTOTAL(9,I4:I32)</f>
        <v>1490</v>
      </c>
      <c r="J33" s="9"/>
      <c r="K33" s="9">
        <f>SUBTOTAL(9,K4:K32)</f>
        <v>142224.59</v>
      </c>
      <c r="L33" s="9"/>
      <c r="M33" s="9"/>
      <c r="N33" s="16"/>
    </row>
    <row r="35" spans="1:14" s="5" customFormat="1" ht="30" customHeight="1">
      <c r="A35" s="13"/>
      <c r="B35" s="13"/>
      <c r="C35" s="13" t="s">
        <v>647</v>
      </c>
      <c r="D35" s="13"/>
      <c r="E35" s="13"/>
      <c r="F35" s="13"/>
      <c r="G35" s="13"/>
      <c r="H35" s="13"/>
      <c r="I35" s="13"/>
      <c r="J35" s="19" t="s">
        <v>648</v>
      </c>
      <c r="K35" s="13"/>
      <c r="L35" s="13"/>
      <c r="M35" s="28" t="s">
        <v>649</v>
      </c>
      <c r="N35" s="28"/>
    </row>
  </sheetData>
  <autoFilter ref="A3:N32">
    <extLst/>
  </autoFilter>
  <mergeCells count="5">
    <mergeCell ref="A1:N1"/>
    <mergeCell ref="A2:H2"/>
    <mergeCell ref="L2:N2"/>
    <mergeCell ref="A33:F33"/>
    <mergeCell ref="M35:N35"/>
  </mergeCells>
  <phoneticPr fontId="8" type="noConversion"/>
  <pageMargins left="0.35416666666666702" right="0.35416666666666702" top="1.78680555555556" bottom="1" header="0.51180555555555596" footer="0.51180555555555596"/>
  <pageSetup paperSize="9" scale="73" fitToHeight="0" orientation="landscape"/>
  <headerFooter>
    <oddFooter>&amp;C
&amp;8
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Sheet2</vt:lpstr>
      <vt:lpstr>补（宣）</vt:lpstr>
      <vt:lpstr>'补（宣）'!Print_Titles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thtf</cp:lastModifiedBy>
  <dcterms:created xsi:type="dcterms:W3CDTF">2018-02-27T11:14:00Z</dcterms:created>
  <dcterms:modified xsi:type="dcterms:W3CDTF">2021-08-30T09:05:50Z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