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activeTab="3"/>
  </bookViews>
  <sheets>
    <sheet name="3月" sheetId="1" r:id="rId1"/>
    <sheet name="6月" sheetId="2" r:id="rId2"/>
    <sheet name="9月" sheetId="3" r:id="rId3"/>
    <sheet name="12月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<sst xmlns="http://schemas.openxmlformats.org/spreadsheetml/2006/main" count="11546" uniqueCount="1047">
  <si>
    <t>江汉区低保家庭精神残疾人定额补助发放登记表</t>
  </si>
  <si>
    <t xml:space="preserve">                                                       2021年3月份</t>
  </si>
  <si>
    <t>序号</t>
  </si>
  <si>
    <t>残疾人
姓名</t>
  </si>
  <si>
    <t>性别</t>
  </si>
  <si>
    <t>年龄</t>
  </si>
  <si>
    <t>街道</t>
  </si>
  <si>
    <t>补助金额
（元）</t>
  </si>
  <si>
    <t>严松林</t>
  </si>
  <si>
    <t>男</t>
  </si>
  <si>
    <t>民族</t>
  </si>
  <si>
    <t>欧阳会娟</t>
  </si>
  <si>
    <t>女</t>
  </si>
  <si>
    <t>严江</t>
  </si>
  <si>
    <t>李玲</t>
  </si>
  <si>
    <t>李广斌</t>
  </si>
  <si>
    <t>罗凯</t>
  </si>
  <si>
    <t>袁恒</t>
  </si>
  <si>
    <t>庞晶</t>
  </si>
  <si>
    <t>何一平</t>
  </si>
  <si>
    <t>朱权建</t>
  </si>
  <si>
    <t>周绍进</t>
  </si>
  <si>
    <t>罗亮</t>
  </si>
  <si>
    <t>喻志彪</t>
  </si>
  <si>
    <t>赵丽君</t>
  </si>
  <si>
    <t>王牧</t>
  </si>
  <si>
    <t>潘福安</t>
  </si>
  <si>
    <t>张永菲</t>
  </si>
  <si>
    <t>蔡超</t>
  </si>
  <si>
    <t>熊江苏</t>
  </si>
  <si>
    <t>万军</t>
  </si>
  <si>
    <t>潘长春</t>
  </si>
  <si>
    <t>魏巍</t>
  </si>
  <si>
    <t>张坤</t>
  </si>
  <si>
    <t>许飞星</t>
  </si>
  <si>
    <t>艾政</t>
  </si>
  <si>
    <t>吕碧霞</t>
  </si>
  <si>
    <t>叶飞</t>
  </si>
  <si>
    <t>杨思情</t>
  </si>
  <si>
    <t>柳瑜</t>
  </si>
  <si>
    <t>彭钦</t>
  </si>
  <si>
    <t>肖彩君</t>
  </si>
  <si>
    <t>阎明</t>
  </si>
  <si>
    <t>陈琦</t>
  </si>
  <si>
    <t>乐望龙</t>
  </si>
  <si>
    <t>汪钧佩</t>
  </si>
  <si>
    <t>万弘</t>
  </si>
  <si>
    <t>赵鹰</t>
  </si>
  <si>
    <t>刘文涛</t>
  </si>
  <si>
    <t>范洁</t>
  </si>
  <si>
    <t>丁娅俐</t>
  </si>
  <si>
    <t>江征惠</t>
  </si>
  <si>
    <t>杨晶</t>
  </si>
  <si>
    <t>丁慧</t>
  </si>
  <si>
    <t>姜虎强</t>
  </si>
  <si>
    <t>倪熙</t>
  </si>
  <si>
    <t>张建平</t>
  </si>
  <si>
    <t>周保钢</t>
  </si>
  <si>
    <t>胡莉萍</t>
  </si>
  <si>
    <t>李刚</t>
  </si>
  <si>
    <t>黄媛媛</t>
  </si>
  <si>
    <t>黄玲</t>
  </si>
  <si>
    <t>沈华刚</t>
  </si>
  <si>
    <t>张妙</t>
  </si>
  <si>
    <t>夏向军</t>
  </si>
  <si>
    <t>熊忠厚</t>
  </si>
  <si>
    <t>戴春花</t>
  </si>
  <si>
    <t>江香莲</t>
  </si>
  <si>
    <t>林敏</t>
  </si>
  <si>
    <t>王海龙</t>
  </si>
  <si>
    <t>张治平</t>
  </si>
  <si>
    <t>罗建铭</t>
  </si>
  <si>
    <t>42</t>
  </si>
  <si>
    <t>民权</t>
  </si>
  <si>
    <t>马玲</t>
  </si>
  <si>
    <t>31</t>
  </si>
  <si>
    <t>刘秀华</t>
  </si>
  <si>
    <t>64</t>
  </si>
  <si>
    <t>杨月红</t>
  </si>
  <si>
    <t>吴燕飞</t>
  </si>
  <si>
    <t>徐文慧</t>
  </si>
  <si>
    <t>陈婉</t>
  </si>
  <si>
    <t>27</t>
  </si>
  <si>
    <t>杨茜</t>
  </si>
  <si>
    <t>向少龙</t>
  </si>
  <si>
    <t>张亮</t>
  </si>
  <si>
    <t>33</t>
  </si>
  <si>
    <t>向国祝</t>
  </si>
  <si>
    <t>43</t>
  </si>
  <si>
    <t>吴娟</t>
  </si>
  <si>
    <t>35</t>
  </si>
  <si>
    <t>向建洪</t>
  </si>
  <si>
    <t>52</t>
  </si>
  <si>
    <t>李贞</t>
  </si>
  <si>
    <t>胡汉珍</t>
  </si>
  <si>
    <t>闫翔</t>
  </si>
  <si>
    <t>郑雪英</t>
  </si>
  <si>
    <t>黄炎楷</t>
  </si>
  <si>
    <t>余大宏</t>
  </si>
  <si>
    <t>李小翠</t>
  </si>
  <si>
    <t>辜振会</t>
  </si>
  <si>
    <t>53</t>
  </si>
  <si>
    <t>孟晓园</t>
  </si>
  <si>
    <t>李斌烨</t>
  </si>
  <si>
    <t>桂陈</t>
  </si>
  <si>
    <t>夏倩</t>
  </si>
  <si>
    <t>田俊芬</t>
  </si>
  <si>
    <t>姜维</t>
  </si>
  <si>
    <t>25</t>
  </si>
  <si>
    <t>苏丹</t>
  </si>
  <si>
    <t>34</t>
  </si>
  <si>
    <t xml:space="preserve">黄振坤 </t>
  </si>
  <si>
    <t>肖建桥</t>
  </si>
  <si>
    <t>童君祥</t>
  </si>
  <si>
    <t>32</t>
  </si>
  <si>
    <t>王佳钧</t>
  </si>
  <si>
    <t>邓珊</t>
  </si>
  <si>
    <t>张涛</t>
  </si>
  <si>
    <t>刘梦思</t>
  </si>
  <si>
    <t>曾骏</t>
  </si>
  <si>
    <t>陈勋</t>
  </si>
  <si>
    <t>韩静</t>
  </si>
  <si>
    <t>许世奇</t>
  </si>
  <si>
    <t>王汉洲</t>
  </si>
  <si>
    <t>47</t>
  </si>
  <si>
    <t>余新民</t>
  </si>
  <si>
    <t>26</t>
  </si>
  <si>
    <t>徐威</t>
  </si>
  <si>
    <t>44</t>
  </si>
  <si>
    <t>鲁志伟</t>
  </si>
  <si>
    <t>李良雄</t>
  </si>
  <si>
    <t>吴映</t>
  </si>
  <si>
    <t>廖伟</t>
  </si>
  <si>
    <t>李巧红</t>
  </si>
  <si>
    <t>36</t>
  </si>
  <si>
    <t>马章胜</t>
  </si>
  <si>
    <t>刘莉芳</t>
  </si>
  <si>
    <t>37</t>
  </si>
  <si>
    <t>曹承尤</t>
  </si>
  <si>
    <t>许创</t>
  </si>
  <si>
    <t>王艺华</t>
  </si>
  <si>
    <t>刘兰英</t>
  </si>
  <si>
    <t>何金兰</t>
  </si>
  <si>
    <t>罗莉</t>
  </si>
  <si>
    <t>41</t>
  </si>
  <si>
    <t>吴承民</t>
  </si>
  <si>
    <t>殷有山</t>
  </si>
  <si>
    <t>51</t>
  </si>
  <si>
    <t>骆建明</t>
  </si>
  <si>
    <t>48</t>
  </si>
  <si>
    <t>秦丽萍</t>
  </si>
  <si>
    <t>徐金芝</t>
  </si>
  <si>
    <t>49</t>
  </si>
  <si>
    <t>刘曦</t>
  </si>
  <si>
    <t>50</t>
  </si>
  <si>
    <t>周明</t>
  </si>
  <si>
    <t>甘丽娟</t>
  </si>
  <si>
    <t>蔡尚</t>
  </si>
  <si>
    <t>王冠</t>
  </si>
  <si>
    <t>王革委</t>
  </si>
  <si>
    <t>王磊</t>
  </si>
  <si>
    <t>蔡少波</t>
  </si>
  <si>
    <t>何双珍</t>
  </si>
  <si>
    <t>熊文娟</t>
  </si>
  <si>
    <t>29</t>
  </si>
  <si>
    <t>张秋莲</t>
  </si>
  <si>
    <t>姜霞</t>
  </si>
  <si>
    <t>38</t>
  </si>
  <si>
    <t>吴亮</t>
  </si>
  <si>
    <t>王智敏</t>
  </si>
  <si>
    <t>栾福芝</t>
  </si>
  <si>
    <t>王虹</t>
  </si>
  <si>
    <t>万新明</t>
  </si>
  <si>
    <t>45</t>
  </si>
  <si>
    <t>杨静文</t>
  </si>
  <si>
    <t>46</t>
  </si>
  <si>
    <t>易铠</t>
  </si>
  <si>
    <t>缪方春</t>
  </si>
  <si>
    <t>王惠清</t>
  </si>
  <si>
    <t>吉庆</t>
  </si>
  <si>
    <t>周尤飞</t>
  </si>
  <si>
    <t>黄艳</t>
  </si>
  <si>
    <t>刘兵</t>
  </si>
  <si>
    <t>肖凯</t>
  </si>
  <si>
    <t>朱可</t>
  </si>
  <si>
    <t>39</t>
  </si>
  <si>
    <t>张克</t>
  </si>
  <si>
    <t>刘慧</t>
  </si>
  <si>
    <t>方德翔</t>
  </si>
  <si>
    <t>王碧莹</t>
  </si>
  <si>
    <t>19</t>
  </si>
  <si>
    <t>刘志鹏</t>
  </si>
  <si>
    <t>王海容</t>
  </si>
  <si>
    <t>周玉全</t>
  </si>
  <si>
    <t>赵祎贝</t>
  </si>
  <si>
    <t>王秀云</t>
  </si>
  <si>
    <t>秦汉怀</t>
  </si>
  <si>
    <t>陈浩</t>
  </si>
  <si>
    <t>刘伟</t>
  </si>
  <si>
    <t>陈欣</t>
  </si>
  <si>
    <t>吕学俊</t>
  </si>
  <si>
    <t>丁涛</t>
  </si>
  <si>
    <t>周智力</t>
  </si>
  <si>
    <t>李晓玲</t>
  </si>
  <si>
    <t>付方</t>
  </si>
  <si>
    <t>罗京萍</t>
  </si>
  <si>
    <t>花水</t>
  </si>
  <si>
    <t>姜家平</t>
  </si>
  <si>
    <t>龙汉明</t>
  </si>
  <si>
    <t>魏志成</t>
  </si>
  <si>
    <t>张晓波</t>
  </si>
  <si>
    <t>曹红升</t>
  </si>
  <si>
    <t>徐乐莉</t>
  </si>
  <si>
    <t>黄永胜</t>
  </si>
  <si>
    <t>辜鹏飞</t>
  </si>
  <si>
    <t>凤城</t>
  </si>
  <si>
    <t>胡海</t>
  </si>
  <si>
    <t>黄葵</t>
  </si>
  <si>
    <t>王有海</t>
  </si>
  <si>
    <t>向东流</t>
  </si>
  <si>
    <t>陈瑞</t>
  </si>
  <si>
    <t>杜清华</t>
  </si>
  <si>
    <t>熊耀辉</t>
  </si>
  <si>
    <t>胡琳娜</t>
  </si>
  <si>
    <t>董晶龙</t>
  </si>
  <si>
    <t>杨建华</t>
  </si>
  <si>
    <t>刘敬彬</t>
  </si>
  <si>
    <t>杨怀中</t>
  </si>
  <si>
    <t>彭毅</t>
  </si>
  <si>
    <t>邓军莉</t>
  </si>
  <si>
    <t>罗晶</t>
  </si>
  <si>
    <t>陈慧萍</t>
  </si>
  <si>
    <t>鲁妮</t>
  </si>
  <si>
    <t>腾银秀</t>
  </si>
  <si>
    <t>李敏</t>
  </si>
  <si>
    <t>杜蒙</t>
  </si>
  <si>
    <t>廖缘清</t>
  </si>
  <si>
    <t>周凯</t>
  </si>
  <si>
    <t>陶丝</t>
  </si>
  <si>
    <t>甘利亚</t>
  </si>
  <si>
    <t>胡大亮</t>
  </si>
  <si>
    <t>陈丽珠</t>
  </si>
  <si>
    <t>江来</t>
  </si>
  <si>
    <t>周海</t>
  </si>
  <si>
    <t>刘永恒</t>
  </si>
  <si>
    <t>陈姝</t>
  </si>
  <si>
    <t>周典华</t>
  </si>
  <si>
    <t>刘宁</t>
  </si>
  <si>
    <t>熊燕</t>
  </si>
  <si>
    <t>代虎</t>
  </si>
  <si>
    <t>赵玮玮</t>
  </si>
  <si>
    <t>陈娟</t>
  </si>
  <si>
    <t>纪松</t>
  </si>
  <si>
    <t>傅少翔</t>
  </si>
  <si>
    <t>杨威</t>
  </si>
  <si>
    <t>涂赛男</t>
  </si>
  <si>
    <t>杨晨</t>
  </si>
  <si>
    <t>潘琳</t>
  </si>
  <si>
    <t>李炜</t>
  </si>
  <si>
    <t>代书杰</t>
  </si>
  <si>
    <t>冯欢</t>
  </si>
  <si>
    <t>易行星</t>
  </si>
  <si>
    <t>陈卫东</t>
  </si>
  <si>
    <t>吴婷珍</t>
  </si>
  <si>
    <t>姜瑛</t>
  </si>
  <si>
    <t>秦红丽</t>
  </si>
  <si>
    <t>应磊</t>
  </si>
  <si>
    <t>彭启长</t>
  </si>
  <si>
    <t>游传金</t>
  </si>
  <si>
    <t>吴莹</t>
  </si>
  <si>
    <t>余翔</t>
  </si>
  <si>
    <t>宋林</t>
  </si>
  <si>
    <t>朱亮</t>
  </si>
  <si>
    <t>江九利</t>
  </si>
  <si>
    <t>易腊梅</t>
  </si>
  <si>
    <t>刘正茂</t>
  </si>
  <si>
    <t>刘  端</t>
  </si>
  <si>
    <t>李明涛</t>
  </si>
  <si>
    <t>潘凤鸣</t>
  </si>
  <si>
    <t>付春桂</t>
  </si>
  <si>
    <t>倪文</t>
  </si>
  <si>
    <t>满春</t>
  </si>
  <si>
    <t>徐敏</t>
  </si>
  <si>
    <t>范国平</t>
  </si>
  <si>
    <t>冯凯</t>
  </si>
  <si>
    <t>陈惠珍</t>
  </si>
  <si>
    <r>
      <rPr>
        <sz val="9"/>
        <rFont val="宋体"/>
        <charset val="0"/>
      </rPr>
      <t xml:space="preserve">任  </t>
    </r>
    <r>
      <rPr>
        <sz val="9"/>
        <rFont val="宋体"/>
        <charset val="134"/>
      </rPr>
      <t>鹂</t>
    </r>
  </si>
  <si>
    <t>30</t>
  </si>
  <si>
    <t>朱洪海</t>
  </si>
  <si>
    <t>王翠珍</t>
  </si>
  <si>
    <t>朱世明</t>
  </si>
  <si>
    <t>杨惠芬</t>
  </si>
  <si>
    <t>夏智学</t>
  </si>
  <si>
    <t>祝琳</t>
  </si>
  <si>
    <t>胡雅莉</t>
  </si>
  <si>
    <t>张玉华</t>
  </si>
  <si>
    <t>侯双凤</t>
  </si>
  <si>
    <t>夏燕</t>
  </si>
  <si>
    <t>邵涛</t>
  </si>
  <si>
    <t>夏馨琪</t>
  </si>
  <si>
    <t>姚亚丽</t>
  </si>
  <si>
    <t>21</t>
  </si>
  <si>
    <t>邓炳海</t>
  </si>
  <si>
    <t>彭玉玲</t>
  </si>
  <si>
    <t>张茜</t>
  </si>
  <si>
    <t>喻龙</t>
  </si>
  <si>
    <t>吴集利</t>
  </si>
  <si>
    <t>刘佰超</t>
  </si>
  <si>
    <t>段家燕</t>
  </si>
  <si>
    <t>朱剑鹏</t>
  </si>
  <si>
    <t>姚星君</t>
  </si>
  <si>
    <t>62</t>
  </si>
  <si>
    <t>肖德亮</t>
  </si>
  <si>
    <t>杨望礼</t>
  </si>
  <si>
    <r>
      <rPr>
        <sz val="9"/>
        <rFont val="宋体"/>
        <charset val="134"/>
      </rPr>
      <t>叶</t>
    </r>
    <r>
      <rPr>
        <sz val="9"/>
        <rFont val="宋体"/>
        <charset val="0"/>
      </rPr>
      <t xml:space="preserve">  </t>
    </r>
    <r>
      <rPr>
        <sz val="9"/>
        <rFont val="宋体"/>
        <charset val="134"/>
      </rPr>
      <t>茂</t>
    </r>
  </si>
  <si>
    <t>张  争</t>
  </si>
  <si>
    <t>汪鹏</t>
  </si>
  <si>
    <t>20</t>
  </si>
  <si>
    <t>赵萍</t>
  </si>
  <si>
    <t>喻石</t>
  </si>
  <si>
    <t>屠奇</t>
  </si>
  <si>
    <t>杨勇</t>
  </si>
  <si>
    <t>邱又珍</t>
  </si>
  <si>
    <t>陈进蓬</t>
  </si>
  <si>
    <t>聂文胜</t>
  </si>
  <si>
    <t>程业强</t>
  </si>
  <si>
    <t>刘威</t>
  </si>
  <si>
    <t>李川</t>
  </si>
  <si>
    <t>袁方承</t>
  </si>
  <si>
    <t>李连生</t>
  </si>
  <si>
    <t>前进</t>
  </si>
  <si>
    <t>黄  斌</t>
  </si>
  <si>
    <t>李永舟</t>
  </si>
  <si>
    <t>李志鹏</t>
  </si>
  <si>
    <t>喻爱芳</t>
  </si>
  <si>
    <t>刘明友</t>
  </si>
  <si>
    <t>李莉</t>
  </si>
  <si>
    <t>柯影</t>
  </si>
  <si>
    <t>李娟</t>
  </si>
  <si>
    <t>李威</t>
  </si>
  <si>
    <t>李恒</t>
  </si>
  <si>
    <t>彭志钢</t>
  </si>
  <si>
    <t>李书胜</t>
  </si>
  <si>
    <t>蔡思瑾</t>
  </si>
  <si>
    <t>徐莉</t>
  </si>
  <si>
    <t>陈振声</t>
  </si>
  <si>
    <t>黄娟</t>
  </si>
  <si>
    <t>韩丽</t>
  </si>
  <si>
    <t>胡淑仪</t>
  </si>
  <si>
    <t>吴四龙</t>
  </si>
  <si>
    <t>童胜华</t>
  </si>
  <si>
    <t>许涛</t>
  </si>
  <si>
    <t>肖毅</t>
  </si>
  <si>
    <t>王丽</t>
  </si>
  <si>
    <t>李玉权</t>
  </si>
  <si>
    <t>李勇</t>
  </si>
  <si>
    <t>丁湛</t>
  </si>
  <si>
    <t>张磊</t>
  </si>
  <si>
    <t>吴溪萍</t>
  </si>
  <si>
    <t>沈啟明</t>
  </si>
  <si>
    <t>张世宝</t>
  </si>
  <si>
    <t>54</t>
  </si>
  <si>
    <t>杨巍</t>
  </si>
  <si>
    <t>王艳</t>
  </si>
  <si>
    <t>周幼华</t>
  </si>
  <si>
    <t>代丽</t>
  </si>
  <si>
    <t>吴晶</t>
  </si>
  <si>
    <t>袁圣葵</t>
  </si>
  <si>
    <t>王涛</t>
  </si>
  <si>
    <t>刘富欢</t>
  </si>
  <si>
    <t>江春钢</t>
  </si>
  <si>
    <t>张丽娟</t>
  </si>
  <si>
    <t>王静</t>
  </si>
  <si>
    <t>黄楚</t>
  </si>
  <si>
    <t>夏世华</t>
  </si>
  <si>
    <t>寇骏</t>
  </si>
  <si>
    <t>28</t>
  </si>
  <si>
    <t>王幼甫</t>
  </si>
  <si>
    <t>67</t>
  </si>
  <si>
    <t>阮意涛</t>
  </si>
  <si>
    <t>冯炤</t>
  </si>
  <si>
    <t>王路</t>
  </si>
  <si>
    <t>向逢春</t>
  </si>
  <si>
    <t>何菊萍</t>
  </si>
  <si>
    <t>詹立涛</t>
  </si>
  <si>
    <t>罗厚成</t>
  </si>
  <si>
    <t>王一呼</t>
  </si>
  <si>
    <t>吴光艳</t>
  </si>
  <si>
    <t>童海</t>
  </si>
  <si>
    <t>陈茵</t>
  </si>
  <si>
    <t>李江林</t>
  </si>
  <si>
    <t>张丽荣</t>
  </si>
  <si>
    <t>魏进峰</t>
  </si>
  <si>
    <t>罗群英</t>
  </si>
  <si>
    <t>罗利伟</t>
  </si>
  <si>
    <t>易红卫</t>
  </si>
  <si>
    <t>毛诗喜</t>
  </si>
  <si>
    <t>王克雄</t>
  </si>
  <si>
    <t>王新刚</t>
  </si>
  <si>
    <t>杨德宏</t>
  </si>
  <si>
    <t>陈俊</t>
  </si>
  <si>
    <t>胡昕怡</t>
  </si>
  <si>
    <t>李雯</t>
  </si>
  <si>
    <t>殷骏涛</t>
  </si>
  <si>
    <t>丁隽</t>
  </si>
  <si>
    <t>肖玲</t>
  </si>
  <si>
    <t>民意</t>
  </si>
  <si>
    <t>沈浩雷</t>
  </si>
  <si>
    <t>龙芳</t>
  </si>
  <si>
    <t>刘渊鹏</t>
  </si>
  <si>
    <t>陈懋辑</t>
  </si>
  <si>
    <t>汪莉莎</t>
  </si>
  <si>
    <t>魏进辉</t>
  </si>
  <si>
    <t>刘芳</t>
  </si>
  <si>
    <t>段玲</t>
  </si>
  <si>
    <t>黄福敏</t>
  </si>
  <si>
    <t>张权逢</t>
  </si>
  <si>
    <t>曾奕</t>
  </si>
  <si>
    <t>徐飞</t>
  </si>
  <si>
    <t>齐荣</t>
  </si>
  <si>
    <t>罗文俊</t>
  </si>
  <si>
    <t>牛豫</t>
  </si>
  <si>
    <t>王勇</t>
  </si>
  <si>
    <t>陈聪</t>
  </si>
  <si>
    <t>梅天权</t>
  </si>
  <si>
    <t>李康</t>
  </si>
  <si>
    <t>郑亚丽</t>
  </si>
  <si>
    <t>张明星</t>
  </si>
  <si>
    <t>冯吕</t>
  </si>
  <si>
    <t>吴亚平</t>
  </si>
  <si>
    <t>徐汉华</t>
  </si>
  <si>
    <t>王一鸣</t>
  </si>
  <si>
    <t>方苓华</t>
  </si>
  <si>
    <t>邱黎</t>
  </si>
  <si>
    <t>徐金凤</t>
  </si>
  <si>
    <t>梁钧</t>
  </si>
  <si>
    <t>江勇</t>
  </si>
  <si>
    <t>吴洪润</t>
  </si>
  <si>
    <t>沈芳</t>
  </si>
  <si>
    <t>潘长岗</t>
  </si>
  <si>
    <t>何美兰</t>
  </si>
  <si>
    <t>彭守荣</t>
  </si>
  <si>
    <t>刘玉华</t>
  </si>
  <si>
    <t>刘楚和</t>
  </si>
  <si>
    <t>王敏</t>
  </si>
  <si>
    <t>曾茜</t>
  </si>
  <si>
    <t>容斌</t>
  </si>
  <si>
    <t>胡容</t>
  </si>
  <si>
    <t>芦珊</t>
  </si>
  <si>
    <t>李永明</t>
  </si>
  <si>
    <t>李兴利</t>
  </si>
  <si>
    <t>曾红艳</t>
  </si>
  <si>
    <t>杜艳</t>
  </si>
  <si>
    <t>李帮顺</t>
  </si>
  <si>
    <t>陈文</t>
  </si>
  <si>
    <t>张醉</t>
  </si>
  <si>
    <t>何振芳</t>
  </si>
  <si>
    <t>黄桂菊</t>
  </si>
  <si>
    <t>黄泽俊</t>
  </si>
  <si>
    <t>刘承大</t>
  </si>
  <si>
    <t>晏妮</t>
  </si>
  <si>
    <t>刘丹</t>
  </si>
  <si>
    <t>文超</t>
  </si>
  <si>
    <t>程满红</t>
  </si>
  <si>
    <t>王群</t>
  </si>
  <si>
    <t>韩颖</t>
  </si>
  <si>
    <t>朱文俊</t>
  </si>
  <si>
    <t>刘瑞雪</t>
  </si>
  <si>
    <t>程建强</t>
  </si>
  <si>
    <t>刘莉莎</t>
  </si>
  <si>
    <t>彭志勇</t>
  </si>
  <si>
    <t>张红</t>
  </si>
  <si>
    <t>程玉</t>
  </si>
  <si>
    <t>吴劲辉</t>
  </si>
  <si>
    <t>陈立涛</t>
  </si>
  <si>
    <t>付愷</t>
  </si>
  <si>
    <t>王少金</t>
  </si>
  <si>
    <t>姚翠兰</t>
  </si>
  <si>
    <t>邓琪文</t>
  </si>
  <si>
    <t>王佳敏</t>
  </si>
  <si>
    <t>蒋义兵</t>
  </si>
  <si>
    <t>新华</t>
  </si>
  <si>
    <t>曾威</t>
  </si>
  <si>
    <t>虞德龙</t>
  </si>
  <si>
    <t>彭凯</t>
  </si>
  <si>
    <t>丁平乔</t>
  </si>
  <si>
    <t>郭继承</t>
  </si>
  <si>
    <t>陈文栋</t>
  </si>
  <si>
    <t>刘静雯</t>
  </si>
  <si>
    <t>范娟</t>
  </si>
  <si>
    <t>程顺华</t>
  </si>
  <si>
    <t>代驰</t>
  </si>
  <si>
    <t>杨鹏</t>
  </si>
  <si>
    <t>夏丹丹</t>
  </si>
  <si>
    <t>田攀峰</t>
  </si>
  <si>
    <t>陈莺</t>
  </si>
  <si>
    <t>陈瑶</t>
  </si>
  <si>
    <t>汤洪波</t>
  </si>
  <si>
    <t>陈胜辉</t>
  </si>
  <si>
    <t>赵耀</t>
  </si>
  <si>
    <t>丰卫胜</t>
  </si>
  <si>
    <t>董建刚</t>
  </si>
  <si>
    <t>袁莎</t>
  </si>
  <si>
    <t>徐荣</t>
  </si>
  <si>
    <t>梁燕</t>
  </si>
  <si>
    <t>殷超</t>
  </si>
  <si>
    <t>杨世荣</t>
  </si>
  <si>
    <t>王黎</t>
  </si>
  <si>
    <t>徐群</t>
  </si>
  <si>
    <t>余靖</t>
  </si>
  <si>
    <t>雷焰</t>
  </si>
  <si>
    <t>杨燕华</t>
  </si>
  <si>
    <t>沈亮</t>
  </si>
  <si>
    <t>涂星</t>
  </si>
  <si>
    <t>聂宗年</t>
  </si>
  <si>
    <t>杨丽娟</t>
  </si>
  <si>
    <t>胡芳</t>
  </si>
  <si>
    <t>彭军</t>
  </si>
  <si>
    <t>康思思</t>
  </si>
  <si>
    <t>夏凌</t>
  </si>
  <si>
    <t>戴莉</t>
  </si>
  <si>
    <t>曹鑫</t>
  </si>
  <si>
    <t>黄元弘</t>
  </si>
  <si>
    <t>熊雅静</t>
  </si>
  <si>
    <t>胥远</t>
  </si>
  <si>
    <t>周莉</t>
  </si>
  <si>
    <t>官涛</t>
  </si>
  <si>
    <t>曾葳</t>
  </si>
  <si>
    <t>熊磊</t>
  </si>
  <si>
    <t>韩四青</t>
  </si>
  <si>
    <t>林健</t>
  </si>
  <si>
    <t>林俊</t>
  </si>
  <si>
    <t>程雪青</t>
  </si>
  <si>
    <t>李潇</t>
  </si>
  <si>
    <t>李颖</t>
  </si>
  <si>
    <t>万松</t>
  </si>
  <si>
    <t>陈泳霖</t>
  </si>
  <si>
    <t>邱勇</t>
  </si>
  <si>
    <t>石国华</t>
  </si>
  <si>
    <t>鄢玉华</t>
  </si>
  <si>
    <t>张琳</t>
  </si>
  <si>
    <t>吴骏</t>
  </si>
  <si>
    <t>王琳</t>
  </si>
  <si>
    <t>李欢</t>
  </si>
  <si>
    <t>男　</t>
  </si>
  <si>
    <t>李明宏</t>
  </si>
  <si>
    <t>万仁静</t>
  </si>
  <si>
    <t>桂娟</t>
  </si>
  <si>
    <t>邹松凌</t>
  </si>
  <si>
    <t>胡晗</t>
  </si>
  <si>
    <t>焦典</t>
  </si>
  <si>
    <t>叶凤兰</t>
  </si>
  <si>
    <t>关雪花</t>
  </si>
  <si>
    <t>杨皓</t>
  </si>
  <si>
    <t>陈雷</t>
  </si>
  <si>
    <t>崔晓虹</t>
  </si>
  <si>
    <t>潘彦东</t>
  </si>
  <si>
    <t>舒章奇</t>
  </si>
  <si>
    <t>鲁沙丽</t>
  </si>
  <si>
    <t>杨菊娥</t>
  </si>
  <si>
    <t>刘震海</t>
  </si>
  <si>
    <t>李克娜</t>
  </si>
  <si>
    <t>张燕</t>
  </si>
  <si>
    <t>24</t>
  </si>
  <si>
    <t>吴会玲</t>
  </si>
  <si>
    <t>夏曦驹</t>
  </si>
  <si>
    <t>邓朝勇</t>
  </si>
  <si>
    <t>喻天映</t>
  </si>
  <si>
    <t>刘永建</t>
  </si>
  <si>
    <t>谢小勇</t>
  </si>
  <si>
    <t>李艳玲</t>
  </si>
  <si>
    <t>成琴香</t>
  </si>
  <si>
    <t>严璐</t>
  </si>
  <si>
    <t>毛端阳</t>
  </si>
  <si>
    <t>陈砺皇</t>
  </si>
  <si>
    <t>陈茜</t>
  </si>
  <si>
    <t>谢超禹</t>
  </si>
  <si>
    <t>杨翔</t>
  </si>
  <si>
    <t>明建春</t>
  </si>
  <si>
    <t>应冠</t>
  </si>
  <si>
    <t>张娅</t>
  </si>
  <si>
    <t>汪飞</t>
  </si>
  <si>
    <t>危弋</t>
  </si>
  <si>
    <t>邓洁</t>
  </si>
  <si>
    <t>桂忠</t>
  </si>
  <si>
    <t>刘新利</t>
  </si>
  <si>
    <t>童超</t>
  </si>
  <si>
    <t>陈漫莉</t>
  </si>
  <si>
    <t>熊义</t>
  </si>
  <si>
    <t>曾健</t>
  </si>
  <si>
    <t>罗红兵</t>
  </si>
  <si>
    <t>傅积聪</t>
  </si>
  <si>
    <t>何铜铜</t>
  </si>
  <si>
    <t>袁瑞琪</t>
  </si>
  <si>
    <t>任东红</t>
  </si>
  <si>
    <t>张冀</t>
  </si>
  <si>
    <t>王世庆</t>
  </si>
  <si>
    <t>谢莉</t>
  </si>
  <si>
    <t>褚德忠</t>
  </si>
  <si>
    <t>张才柱</t>
  </si>
  <si>
    <t>杨芳</t>
  </si>
  <si>
    <t>罗莎莉</t>
  </si>
  <si>
    <t>陈志刚</t>
  </si>
  <si>
    <t>崔永哲</t>
  </si>
  <si>
    <t>龚玉婷</t>
  </si>
  <si>
    <t>李春来</t>
  </si>
  <si>
    <t>谭志光</t>
  </si>
  <si>
    <t>谌策</t>
  </si>
  <si>
    <t>蔡丽</t>
  </si>
  <si>
    <t>余文婷</t>
  </si>
  <si>
    <t>罗红庆</t>
  </si>
  <si>
    <t>徐山涛</t>
  </si>
  <si>
    <t>胡毅</t>
  </si>
  <si>
    <t>彭里维</t>
  </si>
  <si>
    <t>宋磊</t>
  </si>
  <si>
    <t>王周国庆</t>
  </si>
  <si>
    <t>郑长秀</t>
  </si>
  <si>
    <t>彭涛</t>
  </si>
  <si>
    <t>朱陈文</t>
  </si>
  <si>
    <t>陈光焰</t>
  </si>
  <si>
    <t>杜志</t>
  </si>
  <si>
    <t>陈桂兰</t>
  </si>
  <si>
    <t>章跃</t>
  </si>
  <si>
    <t>姜华</t>
  </si>
  <si>
    <t>张锴</t>
  </si>
  <si>
    <t>高炜</t>
  </si>
  <si>
    <t>黄海燕</t>
  </si>
  <si>
    <t>吴思鸣</t>
  </si>
  <si>
    <t>张莉虹</t>
  </si>
  <si>
    <t>李智文</t>
  </si>
  <si>
    <t>李晓青</t>
  </si>
  <si>
    <t>武建民</t>
  </si>
  <si>
    <t>王军</t>
  </si>
  <si>
    <t>邹赟</t>
  </si>
  <si>
    <t>何予军</t>
  </si>
  <si>
    <t>田一帆</t>
  </si>
  <si>
    <t>宫武</t>
  </si>
  <si>
    <t>杜超</t>
  </si>
  <si>
    <t>高葵</t>
  </si>
  <si>
    <t>王静华</t>
  </si>
  <si>
    <t>北湖</t>
  </si>
  <si>
    <t>刘莉</t>
  </si>
  <si>
    <t>徐智</t>
  </si>
  <si>
    <t>笪启友</t>
  </si>
  <si>
    <t>黄胜利</t>
  </si>
  <si>
    <t>钟东卫</t>
  </si>
  <si>
    <t>黄智平</t>
  </si>
  <si>
    <t>颜飞</t>
  </si>
  <si>
    <t>容明</t>
  </si>
  <si>
    <t>陈皓</t>
  </si>
  <si>
    <t>陈祖军</t>
  </si>
  <si>
    <t>贺欢</t>
  </si>
  <si>
    <t>卿鹏</t>
  </si>
  <si>
    <t>彭超</t>
  </si>
  <si>
    <t>余峥</t>
  </si>
  <si>
    <t>王骥</t>
  </si>
  <si>
    <t>郭兆强</t>
  </si>
  <si>
    <t>贺伟</t>
  </si>
  <si>
    <t>侯思伟</t>
  </si>
  <si>
    <t>吴凌志</t>
  </si>
  <si>
    <t>姚兵</t>
  </si>
  <si>
    <t>刘毅</t>
  </si>
  <si>
    <t>付葵</t>
  </si>
  <si>
    <t>胡清</t>
  </si>
  <si>
    <t>李翔</t>
  </si>
  <si>
    <t>吴雪萍</t>
  </si>
  <si>
    <t>杨志军</t>
  </si>
  <si>
    <t>甄杰</t>
  </si>
  <si>
    <t>黄恩伟</t>
  </si>
  <si>
    <t>汪亚军</t>
  </si>
  <si>
    <t>毛莉</t>
  </si>
  <si>
    <t>张丹</t>
  </si>
  <si>
    <t>吕恒</t>
  </si>
  <si>
    <t>任建强</t>
  </si>
  <si>
    <t>李杰</t>
  </si>
  <si>
    <t>邓炜芳</t>
  </si>
  <si>
    <t>唐家</t>
  </si>
  <si>
    <t>秦  朗</t>
  </si>
  <si>
    <t>吴金有</t>
  </si>
  <si>
    <t>龙再莉</t>
  </si>
  <si>
    <t>骆 晶</t>
  </si>
  <si>
    <t>丁 琳</t>
  </si>
  <si>
    <t>李盛姣</t>
  </si>
  <si>
    <t>吴骥</t>
  </si>
  <si>
    <t>冀晓丽</t>
  </si>
  <si>
    <t>姚斓</t>
  </si>
  <si>
    <t>李保华</t>
  </si>
  <si>
    <t>夏 丹</t>
  </si>
  <si>
    <t>易惠明</t>
  </si>
  <si>
    <t>吴云</t>
  </si>
  <si>
    <t>王超</t>
  </si>
  <si>
    <t>吴凯</t>
  </si>
  <si>
    <t>程丹</t>
  </si>
  <si>
    <t>龙丹</t>
  </si>
  <si>
    <t>向蓓珺</t>
  </si>
  <si>
    <t>王舟</t>
  </si>
  <si>
    <t>吴帆</t>
  </si>
  <si>
    <t>姚亮</t>
  </si>
  <si>
    <t>朱超峰</t>
  </si>
  <si>
    <t>徐勇</t>
  </si>
  <si>
    <t>张伟</t>
  </si>
  <si>
    <t>芦恒</t>
  </si>
  <si>
    <t>冷小华</t>
  </si>
  <si>
    <t>杜汉发</t>
  </si>
  <si>
    <t>范 倩</t>
  </si>
  <si>
    <t>任晓玲</t>
  </si>
  <si>
    <t>冯飚</t>
  </si>
  <si>
    <t>沈屏</t>
  </si>
  <si>
    <t>霍丹妮</t>
  </si>
  <si>
    <t>傅琪</t>
  </si>
  <si>
    <t>邓奇</t>
  </si>
  <si>
    <t>刘文利</t>
  </si>
  <si>
    <t>张宇新</t>
  </si>
  <si>
    <t>薛峰</t>
  </si>
  <si>
    <t>杨喜</t>
  </si>
  <si>
    <t>黄龙</t>
  </si>
  <si>
    <t>马玉娟</t>
  </si>
  <si>
    <t>熊建新</t>
  </si>
  <si>
    <t>刘海波</t>
  </si>
  <si>
    <t>蔡艳芳</t>
  </si>
  <si>
    <t>李红</t>
  </si>
  <si>
    <t>陈杰</t>
  </si>
  <si>
    <t>杨年军</t>
  </si>
  <si>
    <t>刘虹</t>
  </si>
  <si>
    <t>吴冬莲</t>
  </si>
  <si>
    <t>苏海涛</t>
  </si>
  <si>
    <t>杨晏</t>
  </si>
  <si>
    <t>田念</t>
  </si>
  <si>
    <t>李荣红</t>
  </si>
  <si>
    <t>顾刚</t>
  </si>
  <si>
    <t>杜忠强</t>
  </si>
  <si>
    <t>邓鹏</t>
  </si>
  <si>
    <t>张颖</t>
  </si>
  <si>
    <t>胡曼</t>
  </si>
  <si>
    <t>黄春华</t>
  </si>
  <si>
    <t>陈辉</t>
  </si>
  <si>
    <t>陈秋艳</t>
  </si>
  <si>
    <t>孙波</t>
  </si>
  <si>
    <t>叶琴</t>
  </si>
  <si>
    <t>郭刚</t>
  </si>
  <si>
    <t>全瑞静</t>
  </si>
  <si>
    <t>袁坚</t>
  </si>
  <si>
    <t>张小龙</t>
  </si>
  <si>
    <t>周凤霞</t>
  </si>
  <si>
    <t>瞿望红</t>
  </si>
  <si>
    <t>袁佳慧</t>
  </si>
  <si>
    <t>林泉</t>
  </si>
  <si>
    <t>周勇</t>
  </si>
  <si>
    <t>方天戟</t>
  </si>
  <si>
    <t>周希</t>
  </si>
  <si>
    <t>谢华山</t>
  </si>
  <si>
    <t>王福荣</t>
  </si>
  <si>
    <t>靳刚</t>
  </si>
  <si>
    <t>穆华斌</t>
  </si>
  <si>
    <t>赵悦翔</t>
  </si>
  <si>
    <t>喻欢</t>
  </si>
  <si>
    <t>陈文祥</t>
  </si>
  <si>
    <t>龚爱斌</t>
  </si>
  <si>
    <t>刘少敏</t>
  </si>
  <si>
    <t>熊飞</t>
  </si>
  <si>
    <t>段丽萍</t>
  </si>
  <si>
    <t>王秋明</t>
  </si>
  <si>
    <t>张心宇</t>
  </si>
  <si>
    <t>张婷</t>
  </si>
  <si>
    <t>杨建强</t>
  </si>
  <si>
    <t>冯正福</t>
  </si>
  <si>
    <t>彭念</t>
  </si>
  <si>
    <t>刘昶</t>
  </si>
  <si>
    <t>徐水</t>
  </si>
  <si>
    <t>姚程</t>
  </si>
  <si>
    <t>李俊</t>
  </si>
  <si>
    <t>杨君</t>
  </si>
  <si>
    <t>林慧兰</t>
  </si>
  <si>
    <t>龚丽萍</t>
  </si>
  <si>
    <t>柯达</t>
  </si>
  <si>
    <t>周涛</t>
  </si>
  <si>
    <t>乔磊</t>
  </si>
  <si>
    <t>胡彬烨</t>
  </si>
  <si>
    <t>王俊</t>
  </si>
  <si>
    <t>李心依</t>
  </si>
  <si>
    <t>张超</t>
  </si>
  <si>
    <t>常青</t>
  </si>
  <si>
    <t>游学明</t>
  </si>
  <si>
    <t>李汉伟</t>
  </si>
  <si>
    <t>奚艳莉</t>
  </si>
  <si>
    <t>石梦盈</t>
  </si>
  <si>
    <t>孙帆</t>
  </si>
  <si>
    <t>张晶晶</t>
  </si>
  <si>
    <t>周建平</t>
  </si>
  <si>
    <t>游静</t>
  </si>
  <si>
    <t>陈瑛</t>
  </si>
  <si>
    <t>梅村</t>
  </si>
  <si>
    <t>代庄</t>
  </si>
  <si>
    <t>周智刚</t>
  </si>
  <si>
    <t>康帆</t>
  </si>
  <si>
    <t>侯丽军</t>
  </si>
  <si>
    <t>董立平</t>
  </si>
  <si>
    <t>胡晶晶</t>
  </si>
  <si>
    <t>王华松</t>
  </si>
  <si>
    <t>何立新</t>
  </si>
  <si>
    <t>刘雅琴</t>
  </si>
  <si>
    <t>马金印</t>
  </si>
  <si>
    <t>郑彪红</t>
  </si>
  <si>
    <t>夏继勤</t>
  </si>
  <si>
    <t>方梦雅</t>
  </si>
  <si>
    <t>舒丹</t>
  </si>
  <si>
    <t>余铁军</t>
  </si>
  <si>
    <t>邱翠云</t>
  </si>
  <si>
    <t>方英</t>
  </si>
  <si>
    <t>李建辉</t>
  </si>
  <si>
    <t>王沛</t>
  </si>
  <si>
    <t>李尽平</t>
  </si>
  <si>
    <t>何巍</t>
  </si>
  <si>
    <t>汪斌</t>
  </si>
  <si>
    <t>杨秀华</t>
  </si>
  <si>
    <t>焦娟丽</t>
  </si>
  <si>
    <t>谭芬</t>
  </si>
  <si>
    <t>周娟</t>
  </si>
  <si>
    <t>熊伟</t>
  </si>
  <si>
    <t>马卫国</t>
  </si>
  <si>
    <t>马天柱</t>
  </si>
  <si>
    <t>闻琼</t>
  </si>
  <si>
    <t>杨宙</t>
  </si>
  <si>
    <t>郑燕华</t>
  </si>
  <si>
    <t>李婷</t>
  </si>
  <si>
    <t>周凤兰</t>
  </si>
  <si>
    <t>易春燕</t>
  </si>
  <si>
    <t>郑文斌</t>
  </si>
  <si>
    <t>朱颖哲</t>
  </si>
  <si>
    <t>刘群英</t>
  </si>
  <si>
    <t>汪小红</t>
  </si>
  <si>
    <t>张华杰</t>
  </si>
  <si>
    <t>刘加山</t>
  </si>
  <si>
    <t>邵丽萍</t>
  </si>
  <si>
    <t>杨曼莉</t>
  </si>
  <si>
    <t>张明君</t>
  </si>
  <si>
    <t>刘静平</t>
  </si>
  <si>
    <t>干治文</t>
  </si>
  <si>
    <t>胡玉华</t>
  </si>
  <si>
    <t>党国梁</t>
  </si>
  <si>
    <t>胡厚旭</t>
  </si>
  <si>
    <t>黄转运</t>
  </si>
  <si>
    <t>田静</t>
  </si>
  <si>
    <t>向宇</t>
  </si>
  <si>
    <t>吴汉明</t>
  </si>
  <si>
    <t>张娟</t>
  </si>
  <si>
    <t>马金梅</t>
  </si>
  <si>
    <t>胡建英</t>
  </si>
  <si>
    <t>黄武明</t>
  </si>
  <si>
    <t>孙斌</t>
  </si>
  <si>
    <t>王彦来</t>
  </si>
  <si>
    <t>陈芳芳</t>
  </si>
  <si>
    <t>王凯</t>
  </si>
  <si>
    <t>杨雷</t>
  </si>
  <si>
    <t>董思琪</t>
  </si>
  <si>
    <t>易彦平</t>
  </si>
  <si>
    <t>徐聪</t>
  </si>
  <si>
    <t>黄黎明</t>
  </si>
  <si>
    <t>王红伟</t>
  </si>
  <si>
    <t>杨 伟</t>
  </si>
  <si>
    <t>祁汉全</t>
  </si>
  <si>
    <t>徐淑芳</t>
  </si>
  <si>
    <t>周进喜</t>
  </si>
  <si>
    <t>余小燕</t>
  </si>
  <si>
    <t>熊亮</t>
  </si>
  <si>
    <t>刘超</t>
  </si>
  <si>
    <t>向薇丹</t>
  </si>
  <si>
    <t>江哲波</t>
  </si>
  <si>
    <t>彭博</t>
  </si>
  <si>
    <t>庄锐</t>
  </si>
  <si>
    <t>周莹</t>
  </si>
  <si>
    <t>周忠平</t>
  </si>
  <si>
    <t>邱骏</t>
  </si>
  <si>
    <t>干新芳</t>
  </si>
  <si>
    <t>干春芳</t>
  </si>
  <si>
    <t>胡茜</t>
  </si>
  <si>
    <t>杨文娟</t>
  </si>
  <si>
    <t>陈望莲</t>
  </si>
  <si>
    <t>史琼</t>
  </si>
  <si>
    <t>喻桂琴</t>
  </si>
  <si>
    <t>熊燕飞</t>
  </si>
  <si>
    <t>干芬芳</t>
  </si>
  <si>
    <t>孙雨欣</t>
  </si>
  <si>
    <t>陈玲</t>
  </si>
  <si>
    <t>王继红</t>
  </si>
  <si>
    <t>吴红梅</t>
  </si>
  <si>
    <t>汪勇斌</t>
  </si>
  <si>
    <t>汉兴</t>
  </si>
  <si>
    <t>余艳</t>
  </si>
  <si>
    <t>徐红军</t>
  </si>
  <si>
    <t>危昌洪</t>
  </si>
  <si>
    <t>左红波</t>
  </si>
  <si>
    <t>詹必意</t>
  </si>
  <si>
    <t>彭微明</t>
  </si>
  <si>
    <t>王瑞钦</t>
  </si>
  <si>
    <t>杨杏容</t>
  </si>
  <si>
    <t>段安民</t>
  </si>
  <si>
    <t>汤海波</t>
  </si>
  <si>
    <t>余利平</t>
  </si>
  <si>
    <t>张艳</t>
  </si>
  <si>
    <t>王晓荣</t>
  </si>
  <si>
    <t>熊艳云</t>
  </si>
  <si>
    <t>黄粲</t>
  </si>
  <si>
    <t>齐百春</t>
  </si>
  <si>
    <t>杨欣</t>
  </si>
  <si>
    <t>代素珍</t>
  </si>
  <si>
    <t>李天红</t>
  </si>
  <si>
    <t>杨晓勇</t>
  </si>
  <si>
    <t>徐蓉</t>
  </si>
  <si>
    <t>秦桂云</t>
  </si>
  <si>
    <t>廖武</t>
  </si>
  <si>
    <t>罗燕</t>
  </si>
  <si>
    <t>徐小明</t>
  </si>
  <si>
    <t>熊韵</t>
  </si>
  <si>
    <t>张汉林</t>
  </si>
  <si>
    <t>何丽佳</t>
  </si>
  <si>
    <t>谭厚玞</t>
  </si>
  <si>
    <t>王蕾</t>
  </si>
  <si>
    <t>万娅娜</t>
  </si>
  <si>
    <t>王康</t>
  </si>
  <si>
    <t>吴玉莹</t>
  </si>
  <si>
    <t>谭俊婷</t>
  </si>
  <si>
    <t>潘盛</t>
  </si>
  <si>
    <t>易萍</t>
  </si>
  <si>
    <t>毛仁辉</t>
  </si>
  <si>
    <t>张宏发</t>
  </si>
  <si>
    <t>胡莉</t>
  </si>
  <si>
    <t>朱越前</t>
  </si>
  <si>
    <t>王有兰</t>
  </si>
  <si>
    <t>徐英</t>
  </si>
  <si>
    <t>李啟华</t>
  </si>
  <si>
    <t>俞巍</t>
  </si>
  <si>
    <t>袁丁</t>
  </si>
  <si>
    <t>郭金辉</t>
  </si>
  <si>
    <t>肖艺</t>
  </si>
  <si>
    <t>傅承浩</t>
  </si>
  <si>
    <t>陈蔚</t>
  </si>
  <si>
    <t>魏玲</t>
  </si>
  <si>
    <t>丁启俊</t>
  </si>
  <si>
    <t>黄海文</t>
  </si>
  <si>
    <t>翁俊玲</t>
  </si>
  <si>
    <t>容俊</t>
  </si>
  <si>
    <t>朱汉武</t>
  </si>
  <si>
    <t>桂鹏</t>
  </si>
  <si>
    <t>王伟</t>
  </si>
  <si>
    <t>张红伟</t>
  </si>
  <si>
    <t>代玉莹</t>
  </si>
  <si>
    <t>邬祺杰</t>
  </si>
  <si>
    <t>黄承杰</t>
  </si>
  <si>
    <t>魏建明</t>
  </si>
  <si>
    <t>周子俊</t>
  </si>
  <si>
    <t>周泽彬</t>
  </si>
  <si>
    <t>吴天应</t>
  </si>
  <si>
    <t>韩丹阳</t>
  </si>
  <si>
    <t>徐伟</t>
  </si>
  <si>
    <t>耿协瑞</t>
  </si>
  <si>
    <t>汪浩</t>
  </si>
  <si>
    <t>梅炜</t>
  </si>
  <si>
    <t>刘梦雅</t>
  </si>
  <si>
    <t>丁耿</t>
  </si>
  <si>
    <t>余和爱</t>
  </si>
  <si>
    <t>李文正</t>
  </si>
  <si>
    <t>胡烽</t>
  </si>
  <si>
    <t>王亮</t>
  </si>
  <si>
    <t>董新启</t>
  </si>
  <si>
    <t>男45</t>
  </si>
  <si>
    <t>周群刚</t>
  </si>
  <si>
    <t>杜峰</t>
  </si>
  <si>
    <t>付炅</t>
  </si>
  <si>
    <t>邹玉君</t>
  </si>
  <si>
    <t>邓兵红</t>
  </si>
  <si>
    <t>郑春</t>
  </si>
  <si>
    <t>彭晓冬</t>
  </si>
  <si>
    <t>潘叮</t>
  </si>
  <si>
    <t>邱娟</t>
  </si>
  <si>
    <t>李平</t>
  </si>
  <si>
    <t>屈翔</t>
  </si>
  <si>
    <t>余信伟</t>
  </si>
  <si>
    <t>吴菲</t>
  </si>
  <si>
    <t>郭国利</t>
  </si>
  <si>
    <t>王斌</t>
  </si>
  <si>
    <t>郭辉</t>
  </si>
  <si>
    <t>陶丽红</t>
  </si>
  <si>
    <t xml:space="preserve">核准： </t>
  </si>
  <si>
    <t>经手：</t>
  </si>
  <si>
    <t xml:space="preserve">                                                       2021年6月份</t>
  </si>
  <si>
    <t>黄振坤</t>
  </si>
  <si>
    <t>黄家矩</t>
  </si>
  <si>
    <t>胡天印</t>
  </si>
  <si>
    <t>粱钧</t>
  </si>
  <si>
    <t>邱卫</t>
  </si>
  <si>
    <t>高峰</t>
  </si>
  <si>
    <t>杨烁</t>
  </si>
  <si>
    <t>孙汉平</t>
  </si>
  <si>
    <t>程曦</t>
  </si>
  <si>
    <t>毛义凤</t>
  </si>
  <si>
    <t>马家强</t>
  </si>
  <si>
    <t>李鹏</t>
  </si>
  <si>
    <t>王骏</t>
  </si>
  <si>
    <t>胡亚菲</t>
  </si>
  <si>
    <t>袁韵</t>
  </si>
  <si>
    <t>王力</t>
  </si>
  <si>
    <t xml:space="preserve">                                                               2021年9月份</t>
  </si>
  <si>
    <t>编号</t>
  </si>
  <si>
    <t>残疾人</t>
  </si>
  <si>
    <t>所属</t>
  </si>
  <si>
    <t>补助金额</t>
  </si>
  <si>
    <t>姓名</t>
  </si>
  <si>
    <t>(元)</t>
  </si>
  <si>
    <t>江涛</t>
  </si>
  <si>
    <t>新增</t>
  </si>
  <si>
    <t>刘端</t>
  </si>
  <si>
    <t>熊杰</t>
  </si>
  <si>
    <t>蒋娜</t>
  </si>
  <si>
    <t>任鹂</t>
  </si>
  <si>
    <t>叶茂</t>
  </si>
  <si>
    <t>张争</t>
  </si>
  <si>
    <t>黄斌</t>
  </si>
  <si>
    <t>陈萍</t>
  </si>
  <si>
    <t>熊浩</t>
  </si>
  <si>
    <t>秦朗</t>
  </si>
  <si>
    <t>骆晶</t>
  </si>
  <si>
    <t>丁琳</t>
  </si>
  <si>
    <t>夏丹</t>
  </si>
  <si>
    <t>范倩</t>
  </si>
  <si>
    <t>韩丹芳</t>
  </si>
  <si>
    <t>谭思</t>
  </si>
  <si>
    <t>杨伟</t>
  </si>
  <si>
    <t>童斌</t>
  </si>
  <si>
    <t>范继红</t>
  </si>
  <si>
    <t>合计</t>
  </si>
  <si>
    <t xml:space="preserve">                                                               2021年12月份</t>
  </si>
  <si>
    <t>邓莎</t>
  </si>
  <si>
    <t>殷文俊</t>
  </si>
  <si>
    <t>董斐</t>
  </si>
  <si>
    <t>刘中</t>
  </si>
  <si>
    <t>梅俊杰</t>
  </si>
  <si>
    <t>蔡正洪</t>
  </si>
  <si>
    <t>吴雅倩</t>
  </si>
  <si>
    <t>蔡伦</t>
  </si>
  <si>
    <t>张恒</t>
  </si>
  <si>
    <t>张兰</t>
  </si>
  <si>
    <t>刘中华</t>
  </si>
  <si>
    <t>谭汉珍</t>
  </si>
  <si>
    <t>方雅婷</t>
  </si>
  <si>
    <t>王忠博</t>
  </si>
  <si>
    <t>张熙璎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</si>
</sst>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1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22"/>
      <name val="黑体"/>
      <charset val="134"/>
    </font>
    <font>
      <sz val="9"/>
      <color rgb="FFFF0000"/>
      <name val="宋体"/>
      <charset val="134"/>
    </font>
    <font>
      <sz val="10"/>
      <name val="Arial"/>
      <charset val="134"/>
    </font>
    <font>
      <sz val="9"/>
      <name val="宋体"/>
      <charset val="0"/>
    </font>
    <font>
      <sz val="9"/>
      <name val="宋体"/>
      <charset val="134"/>
      <scheme val="minor"/>
    </font>
    <font>
      <sz val="9"/>
      <color theme="1"/>
      <name val="宋体"/>
      <charset val="134"/>
    </font>
    <font>
      <sz val="10"/>
      <color rgb="FF000000"/>
      <name val="宋体"/>
      <charset val="134"/>
    </font>
    <font>
      <sz val="18"/>
      <name val="宋体"/>
      <charset val="134"/>
    </font>
    <font>
      <sz val="10"/>
      <color theme="1"/>
      <name val="宋体"/>
      <charset val="134"/>
      <scheme val="minor"/>
    </font>
    <font>
      <sz val="9"/>
      <color indexed="8"/>
      <name val="宋体"/>
      <charset val="0"/>
    </font>
    <font>
      <b/>
      <sz val="12"/>
      <name val="宋体"/>
      <charset val="134"/>
    </font>
    <font>
      <sz val="12"/>
      <color rgb="FF000000"/>
      <name val="宋体"/>
      <charset val="134"/>
    </font>
    <font>
      <sz val="12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62"/>
      <name val="宋体"/>
      <charset val="134"/>
    </font>
    <font>
      <sz val="12"/>
      <name val="Times New Roman"/>
      <charset val="134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  <font>
      <sz val="12"/>
      <name val="Times New Roman"/>
      <charset val="0"/>
    </font>
  </fonts>
  <fills count="3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3" borderId="7" applyNumberFormat="0" applyAlignment="0" applyProtection="0">
      <alignment vertical="center"/>
    </xf>
    <xf numFmtId="0" fontId="26" fillId="4" borderId="8" applyNumberFormat="0" applyAlignment="0" applyProtection="0">
      <alignment vertical="center"/>
    </xf>
    <xf numFmtId="0" fontId="27" fillId="4" borderId="7" applyNumberFormat="0" applyAlignment="0" applyProtection="0">
      <alignment vertical="center"/>
    </xf>
    <xf numFmtId="0" fontId="28" fillId="5" borderId="9" applyNumberFormat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36" fillId="0" borderId="0" applyNumberFormat="0" applyFill="0" applyBorder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36" fillId="0" borderId="0" applyNumberFormat="0" applyFill="0" applyBorder="0" applyProtection="0">
      <alignment vertical="center"/>
    </xf>
    <xf numFmtId="0" fontId="37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ill="0" applyBorder="0" applyProtection="0">
      <alignment vertical="center"/>
    </xf>
    <xf numFmtId="0" fontId="1" fillId="0" borderId="0">
      <alignment vertical="center"/>
    </xf>
    <xf numFmtId="0" fontId="38" fillId="34" borderId="0" applyProtection="0">
      <alignment vertical="center"/>
    </xf>
    <xf numFmtId="0" fontId="39" fillId="0" borderId="0">
      <alignment vertical="center"/>
    </xf>
    <xf numFmtId="0" fontId="1" fillId="0" borderId="0"/>
    <xf numFmtId="0" fontId="1" fillId="0" borderId="0"/>
    <xf numFmtId="0" fontId="37" fillId="0" borderId="0"/>
    <xf numFmtId="0" fontId="40" fillId="0" borderId="0"/>
    <xf numFmtId="0" fontId="36" fillId="0" borderId="0" applyNumberFormat="0" applyFill="0" applyBorder="0" applyProtection="0">
      <alignment vertical="center"/>
    </xf>
  </cellStyleXfs>
  <cellXfs count="74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center"/>
    </xf>
    <xf numFmtId="0" fontId="1" fillId="0" borderId="0" xfId="0" applyFont="1" applyFill="1" applyAlignment="1" applyProtection="1">
      <alignment vertical="center"/>
    </xf>
    <xf numFmtId="49" fontId="1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57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2" xfId="0" applyFont="1" applyFill="1" applyBorder="1" applyAlignment="1" applyProtection="1">
      <alignment horizontal="center" vertical="center"/>
    </xf>
    <xf numFmtId="49" fontId="2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/>
    </xf>
    <xf numFmtId="49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6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center" vertical="center"/>
    </xf>
    <xf numFmtId="49" fontId="5" fillId="0" borderId="0" xfId="0" applyNumberFormat="1" applyFont="1" applyFill="1" applyBorder="1" applyAlignment="1" applyProtection="1">
      <alignment horizontal="left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6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3" fillId="0" borderId="2" xfId="5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49" fontId="3" fillId="0" borderId="2" xfId="57" applyNumberFormat="1" applyFont="1" applyFill="1" applyBorder="1" applyAlignment="1">
      <alignment horizontal="center" vertical="center"/>
    </xf>
    <xf numFmtId="49" fontId="3" fillId="0" borderId="2" xfId="59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3" fillId="0" borderId="2" xfId="5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49" fontId="3" fillId="0" borderId="2" xfId="49" applyNumberFormat="1" applyFont="1" applyFill="1" applyBorder="1" applyAlignment="1">
      <alignment horizontal="center" vertical="center"/>
    </xf>
    <xf numFmtId="49" fontId="3" fillId="0" borderId="2" xfId="59" applyNumberFormat="1" applyFont="1" applyFill="1" applyBorder="1" applyAlignment="1">
      <alignment horizontal="center" vertical="center" wrapText="1"/>
    </xf>
    <xf numFmtId="49" fontId="3" fillId="0" borderId="2" xfId="54" applyNumberFormat="1" applyFont="1" applyFill="1" applyBorder="1" applyAlignment="1" applyProtection="1">
      <alignment horizontal="center" vertical="center"/>
    </xf>
    <xf numFmtId="0" fontId="3" fillId="0" borderId="2" xfId="60" applyNumberFormat="1" applyFont="1" applyFill="1" applyBorder="1" applyAlignment="1" applyProtection="1">
      <alignment horizontal="center" vertical="center" wrapText="1"/>
    </xf>
    <xf numFmtId="0" fontId="3" fillId="0" borderId="2" xfId="54" applyNumberFormat="1" applyFont="1" applyFill="1" applyBorder="1" applyAlignment="1" applyProtection="1">
      <alignment horizontal="center" vertical="center"/>
    </xf>
    <xf numFmtId="0" fontId="3" fillId="0" borderId="2" xfId="59" applyFont="1" applyFill="1" applyBorder="1" applyAlignment="1">
      <alignment horizontal="center" vertical="center"/>
    </xf>
    <xf numFmtId="0" fontId="3" fillId="0" borderId="2" xfId="53" applyFont="1" applyFill="1" applyBorder="1" applyAlignment="1">
      <alignment horizontal="center" vertical="center" wrapText="1"/>
    </xf>
    <xf numFmtId="0" fontId="3" fillId="0" borderId="2" xfId="59" applyFont="1" applyFill="1" applyBorder="1" applyAlignment="1">
      <alignment horizontal="center" vertical="center" wrapText="1"/>
    </xf>
    <xf numFmtId="49" fontId="3" fillId="0" borderId="2" xfId="61" applyNumberFormat="1" applyFont="1" applyFill="1" applyBorder="1" applyAlignment="1">
      <alignment horizontal="center" vertical="center" wrapText="1"/>
    </xf>
    <xf numFmtId="49" fontId="3" fillId="0" borderId="2" xfId="53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>
      <alignment horizontal="left" vertical="center"/>
    </xf>
    <xf numFmtId="0" fontId="9" fillId="0" borderId="2" xfId="61" applyFont="1" applyFill="1" applyBorder="1" applyAlignment="1">
      <alignment horizontal="center" vertical="center" wrapText="1"/>
    </xf>
    <xf numFmtId="0" fontId="3" fillId="0" borderId="3" xfId="61" applyFont="1" applyFill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horizontal="left" vertical="center"/>
    </xf>
    <xf numFmtId="0" fontId="3" fillId="0" borderId="2" xfId="62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11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12" fillId="0" borderId="2" xfId="0" applyFont="1" applyFill="1" applyBorder="1" applyAlignment="1">
      <alignment vertical="center"/>
    </xf>
    <xf numFmtId="0" fontId="2" fillId="0" borderId="2" xfId="0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>
      <alignment vertical="center"/>
    </xf>
    <xf numFmtId="49" fontId="3" fillId="0" borderId="2" xfId="61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0" fontId="3" fillId="0" borderId="2" xfId="66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9" fillId="0" borderId="2" xfId="59" applyFont="1" applyFill="1" applyBorder="1" applyAlignment="1">
      <alignment horizontal="center" vertical="center" wrapText="1"/>
    </xf>
    <xf numFmtId="0" fontId="9" fillId="0" borderId="2" xfId="61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49" fontId="8" fillId="0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>
      <alignment horizontal="center"/>
    </xf>
    <xf numFmtId="0" fontId="1" fillId="0" borderId="2" xfId="0" applyFont="1" applyFill="1" applyBorder="1" applyAlignment="1" applyProtection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</cellXfs>
  <cellStyles count="6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民意街低保家庭精神残疾人定补" xfId="49"/>
    <cellStyle name="常规 12" xfId="50"/>
    <cellStyle name="常规 8" xfId="51"/>
    <cellStyle name="常规_0907_1" xfId="52"/>
    <cellStyle name="常规_重度精神残疾人享受定补人员异动表" xfId="53"/>
    <cellStyle name="20% - 强调文字颜色 4 5 8" xfId="54"/>
    <cellStyle name="常规 10" xfId="55"/>
    <cellStyle name="常规_0907_3" xfId="56"/>
    <cellStyle name="常规_0907" xfId="57"/>
    <cellStyle name="常规_2019年3月精残定补汇总表" xfId="58"/>
    <cellStyle name="常规_Sheet1" xfId="59"/>
    <cellStyle name="常规 17 2 4" xfId="60"/>
    <cellStyle name="常规 2" xfId="61"/>
    <cellStyle name="20% - 强调文字颜色 3 2 58" xfId="62"/>
    <cellStyle name="常规 7" xfId="63"/>
    <cellStyle name="常规_低保人员花名册" xfId="64"/>
    <cellStyle name="常规_0907_2" xfId="65"/>
    <cellStyle name="常规_江汉区享受低保的重度精神残疾人居家补贴汇总表" xfId="66"/>
    <cellStyle name="常规_Sheet1_1" xfId="67"/>
    <cellStyle name="常规 4" xfId="6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C942"/>
  <sheetViews>
    <sheetView topLeftCell="A330" workbookViewId="0">
      <selection activeCell="J338" sqref="J338"/>
    </sheetView>
  </sheetViews>
  <sheetFormatPr defaultColWidth="9" defaultRowHeight="14.25"/>
  <cols>
    <col min="1" max="1" width="3.375" style="1" customWidth="1"/>
    <col min="2" max="2" width="5.5" style="1" customWidth="1"/>
    <col min="3" max="3" width="3.875" style="1" customWidth="1"/>
    <col min="4" max="4" width="3" style="1" customWidth="1"/>
    <col min="5" max="5" width="4.375" style="5" customWidth="1"/>
    <col min="6" max="6" width="6.375" style="1" customWidth="1"/>
    <col min="7" max="211" width="9" style="1"/>
    <col min="212" max="16384" width="9" style="3"/>
  </cols>
  <sheetData>
    <row r="1" s="1" customFormat="1" ht="41" customHeight="1" spans="1:6">
      <c r="A1" s="8" t="s">
        <v>0</v>
      </c>
      <c r="B1" s="8"/>
      <c r="C1" s="8"/>
      <c r="D1" s="8"/>
      <c r="E1" s="8"/>
      <c r="F1" s="8"/>
    </row>
    <row r="2" s="2" customFormat="1" ht="15" customHeight="1" spans="1:6">
      <c r="A2" s="68" t="s">
        <v>1</v>
      </c>
      <c r="B2" s="68"/>
      <c r="C2" s="68"/>
      <c r="D2" s="68"/>
      <c r="E2" s="68"/>
      <c r="F2" s="68"/>
    </row>
    <row r="3" s="2" customFormat="1" ht="39" customHeight="1" spans="1:6">
      <c r="A3" s="12" t="s">
        <v>2</v>
      </c>
      <c r="B3" s="53" t="s">
        <v>3</v>
      </c>
      <c r="C3" s="12" t="s">
        <v>4</v>
      </c>
      <c r="D3" s="12" t="s">
        <v>5</v>
      </c>
      <c r="E3" s="13" t="s">
        <v>6</v>
      </c>
      <c r="F3" s="53" t="s">
        <v>7</v>
      </c>
    </row>
    <row r="4" s="65" customFormat="1" ht="16" customHeight="1" spans="1:6">
      <c r="A4" s="14">
        <f t="shared" ref="A4:A67" si="0">ROW()-3</f>
        <v>1</v>
      </c>
      <c r="B4" s="14" t="s">
        <v>8</v>
      </c>
      <c r="C4" s="14" t="s">
        <v>9</v>
      </c>
      <c r="D4" s="14">
        <v>49</v>
      </c>
      <c r="E4" s="15" t="s">
        <v>10</v>
      </c>
      <c r="F4" s="16">
        <v>150</v>
      </c>
    </row>
    <row r="5" s="65" customFormat="1" ht="16" customHeight="1" spans="1:6">
      <c r="A5" s="14">
        <f t="shared" si="0"/>
        <v>2</v>
      </c>
      <c r="B5" s="14" t="s">
        <v>11</v>
      </c>
      <c r="C5" s="14" t="s">
        <v>12</v>
      </c>
      <c r="D5" s="14">
        <v>43</v>
      </c>
      <c r="E5" s="15" t="s">
        <v>10</v>
      </c>
      <c r="F5" s="16">
        <v>150</v>
      </c>
    </row>
    <row r="6" s="65" customFormat="1" ht="16" customHeight="1" spans="1:6">
      <c r="A6" s="14">
        <f t="shared" si="0"/>
        <v>3</v>
      </c>
      <c r="B6" s="14" t="s">
        <v>13</v>
      </c>
      <c r="C6" s="14" t="s">
        <v>9</v>
      </c>
      <c r="D6" s="14">
        <v>38</v>
      </c>
      <c r="E6" s="15" t="s">
        <v>10</v>
      </c>
      <c r="F6" s="16">
        <v>150</v>
      </c>
    </row>
    <row r="7" s="65" customFormat="1" ht="16" customHeight="1" spans="1:6">
      <c r="A7" s="14">
        <f t="shared" si="0"/>
        <v>4</v>
      </c>
      <c r="B7" s="14" t="s">
        <v>14</v>
      </c>
      <c r="C7" s="14" t="s">
        <v>12</v>
      </c>
      <c r="D7" s="14">
        <v>51</v>
      </c>
      <c r="E7" s="15" t="s">
        <v>10</v>
      </c>
      <c r="F7" s="16">
        <v>150</v>
      </c>
    </row>
    <row r="8" s="65" customFormat="1" ht="16" customHeight="1" spans="1:6">
      <c r="A8" s="14">
        <f t="shared" si="0"/>
        <v>5</v>
      </c>
      <c r="B8" s="14" t="s">
        <v>15</v>
      </c>
      <c r="C8" s="14" t="s">
        <v>9</v>
      </c>
      <c r="D8" s="14">
        <v>56</v>
      </c>
      <c r="E8" s="15" t="s">
        <v>10</v>
      </c>
      <c r="F8" s="16">
        <v>150</v>
      </c>
    </row>
    <row r="9" s="65" customFormat="1" ht="16" customHeight="1" spans="1:6">
      <c r="A9" s="14">
        <f t="shared" si="0"/>
        <v>6</v>
      </c>
      <c r="B9" s="14" t="s">
        <v>16</v>
      </c>
      <c r="C9" s="14" t="s">
        <v>9</v>
      </c>
      <c r="D9" s="14">
        <v>37</v>
      </c>
      <c r="E9" s="15" t="s">
        <v>10</v>
      </c>
      <c r="F9" s="16">
        <v>150</v>
      </c>
    </row>
    <row r="10" s="65" customFormat="1" ht="16" customHeight="1" spans="1:6">
      <c r="A10" s="14">
        <f t="shared" si="0"/>
        <v>7</v>
      </c>
      <c r="B10" s="14" t="s">
        <v>17</v>
      </c>
      <c r="C10" s="14" t="s">
        <v>9</v>
      </c>
      <c r="D10" s="14">
        <v>36</v>
      </c>
      <c r="E10" s="15" t="s">
        <v>10</v>
      </c>
      <c r="F10" s="16">
        <v>150</v>
      </c>
    </row>
    <row r="11" s="65" customFormat="1" ht="16" customHeight="1" spans="1:6">
      <c r="A11" s="14">
        <f t="shared" si="0"/>
        <v>8</v>
      </c>
      <c r="B11" s="14" t="s">
        <v>18</v>
      </c>
      <c r="C11" s="14" t="s">
        <v>12</v>
      </c>
      <c r="D11" s="14">
        <v>35</v>
      </c>
      <c r="E11" s="15" t="s">
        <v>10</v>
      </c>
      <c r="F11" s="16">
        <v>150</v>
      </c>
    </row>
    <row r="12" s="65" customFormat="1" ht="16" customHeight="1" spans="1:6">
      <c r="A12" s="14">
        <f t="shared" si="0"/>
        <v>9</v>
      </c>
      <c r="B12" s="14" t="s">
        <v>19</v>
      </c>
      <c r="C12" s="14" t="s">
        <v>9</v>
      </c>
      <c r="D12" s="14">
        <v>33</v>
      </c>
      <c r="E12" s="15" t="s">
        <v>10</v>
      </c>
      <c r="F12" s="16">
        <v>150</v>
      </c>
    </row>
    <row r="13" s="65" customFormat="1" ht="16" customHeight="1" spans="1:6">
      <c r="A13" s="14">
        <f t="shared" si="0"/>
        <v>10</v>
      </c>
      <c r="B13" s="14" t="s">
        <v>20</v>
      </c>
      <c r="C13" s="14" t="s">
        <v>9</v>
      </c>
      <c r="D13" s="14">
        <v>47</v>
      </c>
      <c r="E13" s="15" t="s">
        <v>10</v>
      </c>
      <c r="F13" s="16">
        <v>150</v>
      </c>
    </row>
    <row r="14" s="65" customFormat="1" ht="16" customHeight="1" spans="1:6">
      <c r="A14" s="14">
        <f t="shared" si="0"/>
        <v>11</v>
      </c>
      <c r="B14" s="14" t="s">
        <v>21</v>
      </c>
      <c r="C14" s="14" t="s">
        <v>9</v>
      </c>
      <c r="D14" s="14">
        <v>53</v>
      </c>
      <c r="E14" s="15" t="s">
        <v>10</v>
      </c>
      <c r="F14" s="16">
        <v>150</v>
      </c>
    </row>
    <row r="15" s="65" customFormat="1" ht="16" customHeight="1" spans="1:6">
      <c r="A15" s="14">
        <f t="shared" si="0"/>
        <v>12</v>
      </c>
      <c r="B15" s="17" t="s">
        <v>22</v>
      </c>
      <c r="C15" s="17" t="s">
        <v>9</v>
      </c>
      <c r="D15" s="14">
        <v>29</v>
      </c>
      <c r="E15" s="15" t="s">
        <v>10</v>
      </c>
      <c r="F15" s="16">
        <v>150</v>
      </c>
    </row>
    <row r="16" s="65" customFormat="1" ht="16" customHeight="1" spans="1:6">
      <c r="A16" s="14">
        <f t="shared" si="0"/>
        <v>13</v>
      </c>
      <c r="B16" s="17" t="s">
        <v>23</v>
      </c>
      <c r="C16" s="17" t="s">
        <v>9</v>
      </c>
      <c r="D16" s="14">
        <v>46</v>
      </c>
      <c r="E16" s="15" t="s">
        <v>10</v>
      </c>
      <c r="F16" s="16">
        <v>150</v>
      </c>
    </row>
    <row r="17" s="65" customFormat="1" ht="16" customHeight="1" spans="1:6">
      <c r="A17" s="14">
        <f t="shared" si="0"/>
        <v>14</v>
      </c>
      <c r="B17" s="14" t="s">
        <v>24</v>
      </c>
      <c r="C17" s="14" t="s">
        <v>12</v>
      </c>
      <c r="D17" s="14">
        <v>37</v>
      </c>
      <c r="E17" s="15" t="s">
        <v>10</v>
      </c>
      <c r="F17" s="16">
        <v>150</v>
      </c>
    </row>
    <row r="18" s="65" customFormat="1" ht="16" customHeight="1" spans="1:6">
      <c r="A18" s="14">
        <f t="shared" si="0"/>
        <v>15</v>
      </c>
      <c r="B18" s="14" t="s">
        <v>25</v>
      </c>
      <c r="C18" s="14" t="s">
        <v>9</v>
      </c>
      <c r="D18" s="14">
        <v>38</v>
      </c>
      <c r="E18" s="15" t="s">
        <v>10</v>
      </c>
      <c r="F18" s="16">
        <v>150</v>
      </c>
    </row>
    <row r="19" s="65" customFormat="1" ht="16" customHeight="1" spans="1:6">
      <c r="A19" s="14">
        <f t="shared" si="0"/>
        <v>16</v>
      </c>
      <c r="B19" s="14" t="s">
        <v>26</v>
      </c>
      <c r="C19" s="14" t="s">
        <v>9</v>
      </c>
      <c r="D19" s="14">
        <v>23</v>
      </c>
      <c r="E19" s="15" t="s">
        <v>10</v>
      </c>
      <c r="F19" s="16">
        <v>150</v>
      </c>
    </row>
    <row r="20" s="65" customFormat="1" ht="16" customHeight="1" spans="1:6">
      <c r="A20" s="14">
        <f t="shared" si="0"/>
        <v>17</v>
      </c>
      <c r="B20" s="14" t="s">
        <v>27</v>
      </c>
      <c r="C20" s="14" t="s">
        <v>12</v>
      </c>
      <c r="D20" s="14">
        <v>36</v>
      </c>
      <c r="E20" s="15" t="s">
        <v>10</v>
      </c>
      <c r="F20" s="16">
        <v>150</v>
      </c>
    </row>
    <row r="21" s="65" customFormat="1" ht="16" customHeight="1" spans="1:6">
      <c r="A21" s="14">
        <f t="shared" si="0"/>
        <v>18</v>
      </c>
      <c r="B21" s="14" t="s">
        <v>28</v>
      </c>
      <c r="C21" s="14" t="s">
        <v>9</v>
      </c>
      <c r="D21" s="14">
        <v>43</v>
      </c>
      <c r="E21" s="15" t="s">
        <v>10</v>
      </c>
      <c r="F21" s="16">
        <v>150</v>
      </c>
    </row>
    <row r="22" s="65" customFormat="1" ht="16" customHeight="1" spans="1:6">
      <c r="A22" s="14">
        <f t="shared" si="0"/>
        <v>19</v>
      </c>
      <c r="B22" s="14" t="s">
        <v>29</v>
      </c>
      <c r="C22" s="14" t="s">
        <v>12</v>
      </c>
      <c r="D22" s="14">
        <v>47</v>
      </c>
      <c r="E22" s="15" t="s">
        <v>10</v>
      </c>
      <c r="F22" s="16">
        <v>150</v>
      </c>
    </row>
    <row r="23" s="65" customFormat="1" ht="16" customHeight="1" spans="1:6">
      <c r="A23" s="14">
        <f t="shared" si="0"/>
        <v>20</v>
      </c>
      <c r="B23" s="19" t="s">
        <v>30</v>
      </c>
      <c r="C23" s="19" t="s">
        <v>9</v>
      </c>
      <c r="D23" s="14">
        <v>51</v>
      </c>
      <c r="E23" s="15" t="s">
        <v>10</v>
      </c>
      <c r="F23" s="16">
        <v>150</v>
      </c>
    </row>
    <row r="24" s="65" customFormat="1" ht="16" customHeight="1" spans="1:6">
      <c r="A24" s="14">
        <f t="shared" si="0"/>
        <v>21</v>
      </c>
      <c r="B24" s="14" t="s">
        <v>31</v>
      </c>
      <c r="C24" s="14" t="s">
        <v>12</v>
      </c>
      <c r="D24" s="14">
        <v>55</v>
      </c>
      <c r="E24" s="15" t="s">
        <v>10</v>
      </c>
      <c r="F24" s="16">
        <v>150</v>
      </c>
    </row>
    <row r="25" s="65" customFormat="1" ht="16" customHeight="1" spans="1:6">
      <c r="A25" s="14">
        <f t="shared" si="0"/>
        <v>22</v>
      </c>
      <c r="B25" s="14" t="s">
        <v>32</v>
      </c>
      <c r="C25" s="14" t="s">
        <v>9</v>
      </c>
      <c r="D25" s="14">
        <v>37</v>
      </c>
      <c r="E25" s="15" t="s">
        <v>10</v>
      </c>
      <c r="F25" s="16">
        <v>150</v>
      </c>
    </row>
    <row r="26" s="65" customFormat="1" ht="16" customHeight="1" spans="1:6">
      <c r="A26" s="14">
        <f t="shared" si="0"/>
        <v>23</v>
      </c>
      <c r="B26" s="14" t="s">
        <v>33</v>
      </c>
      <c r="C26" s="14" t="s">
        <v>9</v>
      </c>
      <c r="D26" s="14">
        <v>31</v>
      </c>
      <c r="E26" s="15" t="s">
        <v>10</v>
      </c>
      <c r="F26" s="16">
        <v>150</v>
      </c>
    </row>
    <row r="27" s="65" customFormat="1" ht="16" customHeight="1" spans="1:6">
      <c r="A27" s="14">
        <f t="shared" si="0"/>
        <v>24</v>
      </c>
      <c r="B27" s="14" t="s">
        <v>34</v>
      </c>
      <c r="C27" s="14" t="s">
        <v>9</v>
      </c>
      <c r="D27" s="14">
        <v>60</v>
      </c>
      <c r="E27" s="15" t="s">
        <v>10</v>
      </c>
      <c r="F27" s="16">
        <v>150</v>
      </c>
    </row>
    <row r="28" s="65" customFormat="1" ht="16" customHeight="1" spans="1:6">
      <c r="A28" s="14">
        <f t="shared" si="0"/>
        <v>25</v>
      </c>
      <c r="B28" s="69" t="s">
        <v>35</v>
      </c>
      <c r="C28" s="20" t="s">
        <v>9</v>
      </c>
      <c r="D28" s="20">
        <v>50</v>
      </c>
      <c r="E28" s="15" t="s">
        <v>10</v>
      </c>
      <c r="F28" s="16">
        <v>150</v>
      </c>
    </row>
    <row r="29" s="65" customFormat="1" ht="16" customHeight="1" spans="1:6">
      <c r="A29" s="14">
        <f t="shared" si="0"/>
        <v>26</v>
      </c>
      <c r="B29" s="14" t="s">
        <v>36</v>
      </c>
      <c r="C29" s="20" t="s">
        <v>12</v>
      </c>
      <c r="D29" s="20">
        <v>39</v>
      </c>
      <c r="E29" s="15" t="s">
        <v>10</v>
      </c>
      <c r="F29" s="16">
        <v>150</v>
      </c>
    </row>
    <row r="30" s="65" customFormat="1" ht="16" customHeight="1" spans="1:6">
      <c r="A30" s="14">
        <f t="shared" si="0"/>
        <v>27</v>
      </c>
      <c r="B30" s="14" t="s">
        <v>37</v>
      </c>
      <c r="C30" s="20" t="s">
        <v>9</v>
      </c>
      <c r="D30" s="20">
        <v>42</v>
      </c>
      <c r="E30" s="15" t="s">
        <v>10</v>
      </c>
      <c r="F30" s="16">
        <v>150</v>
      </c>
    </row>
    <row r="31" s="65" customFormat="1" ht="16" customHeight="1" spans="1:6">
      <c r="A31" s="14">
        <f t="shared" si="0"/>
        <v>28</v>
      </c>
      <c r="B31" s="14" t="s">
        <v>38</v>
      </c>
      <c r="C31" s="20" t="s">
        <v>12</v>
      </c>
      <c r="D31" s="20">
        <v>28</v>
      </c>
      <c r="E31" s="15" t="s">
        <v>10</v>
      </c>
      <c r="F31" s="16">
        <v>150</v>
      </c>
    </row>
    <row r="32" s="65" customFormat="1" ht="16" customHeight="1" spans="1:6">
      <c r="A32" s="14">
        <f t="shared" si="0"/>
        <v>29</v>
      </c>
      <c r="B32" s="14" t="s">
        <v>39</v>
      </c>
      <c r="C32" s="20" t="s">
        <v>12</v>
      </c>
      <c r="D32" s="20">
        <v>34</v>
      </c>
      <c r="E32" s="15" t="s">
        <v>10</v>
      </c>
      <c r="F32" s="16">
        <v>150</v>
      </c>
    </row>
    <row r="33" s="65" customFormat="1" ht="16" customHeight="1" spans="1:6">
      <c r="A33" s="14">
        <f t="shared" si="0"/>
        <v>30</v>
      </c>
      <c r="B33" s="14" t="s">
        <v>40</v>
      </c>
      <c r="C33" s="20" t="s">
        <v>9</v>
      </c>
      <c r="D33" s="20">
        <v>34</v>
      </c>
      <c r="E33" s="15" t="s">
        <v>10</v>
      </c>
      <c r="F33" s="16">
        <v>150</v>
      </c>
    </row>
    <row r="34" s="65" customFormat="1" ht="16" customHeight="1" spans="1:6">
      <c r="A34" s="14">
        <f t="shared" si="0"/>
        <v>31</v>
      </c>
      <c r="B34" s="14" t="s">
        <v>41</v>
      </c>
      <c r="C34" s="20" t="s">
        <v>12</v>
      </c>
      <c r="D34" s="20">
        <v>40</v>
      </c>
      <c r="E34" s="15" t="s">
        <v>10</v>
      </c>
      <c r="F34" s="16">
        <v>150</v>
      </c>
    </row>
    <row r="35" s="65" customFormat="1" ht="16" customHeight="1" spans="1:6">
      <c r="A35" s="14">
        <f t="shared" si="0"/>
        <v>32</v>
      </c>
      <c r="B35" s="14" t="s">
        <v>42</v>
      </c>
      <c r="C35" s="20" t="s">
        <v>9</v>
      </c>
      <c r="D35" s="20">
        <v>37</v>
      </c>
      <c r="E35" s="15" t="s">
        <v>10</v>
      </c>
      <c r="F35" s="16">
        <v>150</v>
      </c>
    </row>
    <row r="36" s="65" customFormat="1" ht="16" customHeight="1" spans="1:6">
      <c r="A36" s="14">
        <f t="shared" si="0"/>
        <v>33</v>
      </c>
      <c r="B36" s="19" t="s">
        <v>43</v>
      </c>
      <c r="C36" s="19" t="s">
        <v>9</v>
      </c>
      <c r="D36" s="14">
        <v>39</v>
      </c>
      <c r="E36" s="15" t="s">
        <v>10</v>
      </c>
      <c r="F36" s="16">
        <v>150</v>
      </c>
    </row>
    <row r="37" s="65" customFormat="1" ht="16" customHeight="1" spans="1:6">
      <c r="A37" s="14">
        <f t="shared" si="0"/>
        <v>34</v>
      </c>
      <c r="B37" s="69" t="s">
        <v>44</v>
      </c>
      <c r="C37" s="20" t="s">
        <v>9</v>
      </c>
      <c r="D37" s="20">
        <v>36</v>
      </c>
      <c r="E37" s="15" t="s">
        <v>10</v>
      </c>
      <c r="F37" s="16">
        <v>150</v>
      </c>
    </row>
    <row r="38" s="65" customFormat="1" ht="16" customHeight="1" spans="1:6">
      <c r="A38" s="14">
        <f t="shared" si="0"/>
        <v>35</v>
      </c>
      <c r="B38" s="69" t="s">
        <v>45</v>
      </c>
      <c r="C38" s="20" t="s">
        <v>12</v>
      </c>
      <c r="D38" s="20">
        <v>32</v>
      </c>
      <c r="E38" s="15" t="s">
        <v>10</v>
      </c>
      <c r="F38" s="16">
        <v>150</v>
      </c>
    </row>
    <row r="39" s="65" customFormat="1" ht="16" customHeight="1" spans="1:6">
      <c r="A39" s="14">
        <f t="shared" si="0"/>
        <v>36</v>
      </c>
      <c r="B39" s="19" t="s">
        <v>46</v>
      </c>
      <c r="C39" s="19" t="s">
        <v>9</v>
      </c>
      <c r="D39" s="14">
        <v>42</v>
      </c>
      <c r="E39" s="15" t="s">
        <v>10</v>
      </c>
      <c r="F39" s="16">
        <v>150</v>
      </c>
    </row>
    <row r="40" s="65" customFormat="1" ht="16" customHeight="1" spans="1:6">
      <c r="A40" s="14">
        <f t="shared" si="0"/>
        <v>37</v>
      </c>
      <c r="B40" s="19" t="s">
        <v>47</v>
      </c>
      <c r="C40" s="19" t="s">
        <v>12</v>
      </c>
      <c r="D40" s="14">
        <v>44</v>
      </c>
      <c r="E40" s="15" t="s">
        <v>10</v>
      </c>
      <c r="F40" s="16">
        <v>150</v>
      </c>
    </row>
    <row r="41" s="65" customFormat="1" ht="16" customHeight="1" spans="1:6">
      <c r="A41" s="14">
        <f t="shared" si="0"/>
        <v>38</v>
      </c>
      <c r="B41" s="14" t="s">
        <v>48</v>
      </c>
      <c r="C41" s="14" t="s">
        <v>9</v>
      </c>
      <c r="D41" s="14">
        <v>52</v>
      </c>
      <c r="E41" s="15" t="s">
        <v>10</v>
      </c>
      <c r="F41" s="16">
        <v>150</v>
      </c>
    </row>
    <row r="42" s="65" customFormat="1" ht="16" customHeight="1" spans="1:6">
      <c r="A42" s="14">
        <f t="shared" si="0"/>
        <v>39</v>
      </c>
      <c r="B42" s="14" t="s">
        <v>49</v>
      </c>
      <c r="C42" s="14" t="s">
        <v>12</v>
      </c>
      <c r="D42" s="14">
        <v>33</v>
      </c>
      <c r="E42" s="15" t="s">
        <v>10</v>
      </c>
      <c r="F42" s="16">
        <v>150</v>
      </c>
    </row>
    <row r="43" s="65" customFormat="1" ht="16" customHeight="1" spans="1:6">
      <c r="A43" s="14">
        <f t="shared" si="0"/>
        <v>40</v>
      </c>
      <c r="B43" s="14" t="s">
        <v>50</v>
      </c>
      <c r="C43" s="14" t="s">
        <v>12</v>
      </c>
      <c r="D43" s="14">
        <v>44</v>
      </c>
      <c r="E43" s="15" t="s">
        <v>10</v>
      </c>
      <c r="F43" s="16">
        <v>150</v>
      </c>
    </row>
    <row r="44" s="65" customFormat="1" ht="16" customHeight="1" spans="1:6">
      <c r="A44" s="14">
        <f t="shared" si="0"/>
        <v>41</v>
      </c>
      <c r="B44" s="14" t="s">
        <v>51</v>
      </c>
      <c r="C44" s="14" t="s">
        <v>9</v>
      </c>
      <c r="D44" s="14">
        <v>49</v>
      </c>
      <c r="E44" s="15" t="s">
        <v>10</v>
      </c>
      <c r="F44" s="16">
        <v>150</v>
      </c>
    </row>
    <row r="45" s="65" customFormat="1" ht="16" customHeight="1" spans="1:6">
      <c r="A45" s="14">
        <f t="shared" si="0"/>
        <v>42</v>
      </c>
      <c r="B45" s="14" t="s">
        <v>52</v>
      </c>
      <c r="C45" s="14" t="s">
        <v>9</v>
      </c>
      <c r="D45" s="14">
        <v>31</v>
      </c>
      <c r="E45" s="15" t="s">
        <v>10</v>
      </c>
      <c r="F45" s="16">
        <v>150</v>
      </c>
    </row>
    <row r="46" s="65" customFormat="1" ht="16" customHeight="1" spans="1:6">
      <c r="A46" s="14">
        <f t="shared" si="0"/>
        <v>43</v>
      </c>
      <c r="B46" s="14" t="s">
        <v>53</v>
      </c>
      <c r="C46" s="14" t="s">
        <v>12</v>
      </c>
      <c r="D46" s="14">
        <v>28</v>
      </c>
      <c r="E46" s="15" t="s">
        <v>10</v>
      </c>
      <c r="F46" s="16">
        <v>150</v>
      </c>
    </row>
    <row r="47" s="65" customFormat="1" ht="16" customHeight="1" spans="1:6">
      <c r="A47" s="14">
        <f t="shared" si="0"/>
        <v>44</v>
      </c>
      <c r="B47" s="17" t="s">
        <v>54</v>
      </c>
      <c r="C47" s="17" t="s">
        <v>9</v>
      </c>
      <c r="D47" s="14">
        <v>33</v>
      </c>
      <c r="E47" s="15" t="s">
        <v>10</v>
      </c>
      <c r="F47" s="16">
        <v>150</v>
      </c>
    </row>
    <row r="48" s="65" customFormat="1" ht="16" customHeight="1" spans="1:6">
      <c r="A48" s="14">
        <f t="shared" si="0"/>
        <v>45</v>
      </c>
      <c r="B48" s="17" t="s">
        <v>55</v>
      </c>
      <c r="C48" s="17" t="s">
        <v>9</v>
      </c>
      <c r="D48" s="14">
        <v>33</v>
      </c>
      <c r="E48" s="15" t="s">
        <v>10</v>
      </c>
      <c r="F48" s="16">
        <v>150</v>
      </c>
    </row>
    <row r="49" s="65" customFormat="1" ht="16" customHeight="1" spans="1:6">
      <c r="A49" s="14">
        <f t="shared" si="0"/>
        <v>46</v>
      </c>
      <c r="B49" s="14" t="s">
        <v>56</v>
      </c>
      <c r="C49" s="14" t="s">
        <v>9</v>
      </c>
      <c r="D49" s="14">
        <v>42</v>
      </c>
      <c r="E49" s="15" t="s">
        <v>10</v>
      </c>
      <c r="F49" s="16">
        <v>150</v>
      </c>
    </row>
    <row r="50" s="65" customFormat="1" ht="16" customHeight="1" spans="1:6">
      <c r="A50" s="14">
        <f t="shared" si="0"/>
        <v>47</v>
      </c>
      <c r="B50" s="14" t="s">
        <v>57</v>
      </c>
      <c r="C50" s="14" t="s">
        <v>9</v>
      </c>
      <c r="D50" s="14">
        <v>59</v>
      </c>
      <c r="E50" s="15" t="s">
        <v>10</v>
      </c>
      <c r="F50" s="16">
        <v>150</v>
      </c>
    </row>
    <row r="51" s="65" customFormat="1" ht="16" customHeight="1" spans="1:6">
      <c r="A51" s="14">
        <f t="shared" si="0"/>
        <v>48</v>
      </c>
      <c r="B51" s="14" t="s">
        <v>58</v>
      </c>
      <c r="C51" s="14" t="s">
        <v>12</v>
      </c>
      <c r="D51" s="14">
        <v>49</v>
      </c>
      <c r="E51" s="15" t="s">
        <v>10</v>
      </c>
      <c r="F51" s="16">
        <v>150</v>
      </c>
    </row>
    <row r="52" s="65" customFormat="1" ht="16" customHeight="1" spans="1:6">
      <c r="A52" s="14">
        <f t="shared" si="0"/>
        <v>49</v>
      </c>
      <c r="B52" s="14" t="s">
        <v>59</v>
      </c>
      <c r="C52" s="14" t="s">
        <v>9</v>
      </c>
      <c r="D52" s="14">
        <v>46</v>
      </c>
      <c r="E52" s="15" t="s">
        <v>10</v>
      </c>
      <c r="F52" s="16">
        <v>150</v>
      </c>
    </row>
    <row r="53" s="65" customFormat="1" ht="16" customHeight="1" spans="1:6">
      <c r="A53" s="14">
        <f t="shared" si="0"/>
        <v>50</v>
      </c>
      <c r="B53" s="14" t="s">
        <v>60</v>
      </c>
      <c r="C53" s="14" t="s">
        <v>12</v>
      </c>
      <c r="D53" s="14">
        <v>34</v>
      </c>
      <c r="E53" s="15" t="s">
        <v>10</v>
      </c>
      <c r="F53" s="16">
        <v>150</v>
      </c>
    </row>
    <row r="54" s="66" customFormat="1" ht="16" customHeight="1" spans="1:6">
      <c r="A54" s="14">
        <f t="shared" si="0"/>
        <v>51</v>
      </c>
      <c r="B54" s="19" t="s">
        <v>61</v>
      </c>
      <c r="C54" s="19" t="s">
        <v>12</v>
      </c>
      <c r="D54" s="14">
        <v>27</v>
      </c>
      <c r="E54" s="15" t="s">
        <v>10</v>
      </c>
      <c r="F54" s="16">
        <v>150</v>
      </c>
    </row>
    <row r="55" s="66" customFormat="1" ht="16" customHeight="1" spans="1:6">
      <c r="A55" s="14">
        <f t="shared" si="0"/>
        <v>52</v>
      </c>
      <c r="B55" s="19" t="s">
        <v>62</v>
      </c>
      <c r="C55" s="19" t="s">
        <v>9</v>
      </c>
      <c r="D55" s="14">
        <v>42</v>
      </c>
      <c r="E55" s="15" t="s">
        <v>10</v>
      </c>
      <c r="F55" s="16">
        <v>150</v>
      </c>
    </row>
    <row r="56" s="66" customFormat="1" ht="16" customHeight="1" spans="1:6">
      <c r="A56" s="14">
        <f t="shared" si="0"/>
        <v>53</v>
      </c>
      <c r="B56" s="19" t="s">
        <v>63</v>
      </c>
      <c r="C56" s="19" t="s">
        <v>12</v>
      </c>
      <c r="D56" s="14">
        <v>31</v>
      </c>
      <c r="E56" s="15" t="s">
        <v>10</v>
      </c>
      <c r="F56" s="16">
        <v>150</v>
      </c>
    </row>
    <row r="57" s="66" customFormat="1" ht="16" customHeight="1" spans="1:6">
      <c r="A57" s="14">
        <f t="shared" si="0"/>
        <v>54</v>
      </c>
      <c r="B57" s="19" t="s">
        <v>64</v>
      </c>
      <c r="C57" s="19" t="s">
        <v>9</v>
      </c>
      <c r="D57" s="14">
        <v>48</v>
      </c>
      <c r="E57" s="15" t="s">
        <v>10</v>
      </c>
      <c r="F57" s="16">
        <v>150</v>
      </c>
    </row>
    <row r="58" s="66" customFormat="1" ht="16" customHeight="1" spans="1:6">
      <c r="A58" s="14">
        <f t="shared" si="0"/>
        <v>55</v>
      </c>
      <c r="B58" s="14" t="s">
        <v>65</v>
      </c>
      <c r="C58" s="14" t="s">
        <v>9</v>
      </c>
      <c r="D58" s="14">
        <v>55</v>
      </c>
      <c r="E58" s="15" t="s">
        <v>10</v>
      </c>
      <c r="F58" s="16">
        <v>150</v>
      </c>
    </row>
    <row r="59" s="66" customFormat="1" ht="16" customHeight="1" spans="1:6">
      <c r="A59" s="14">
        <f t="shared" si="0"/>
        <v>56</v>
      </c>
      <c r="B59" s="14" t="s">
        <v>66</v>
      </c>
      <c r="C59" s="14" t="s">
        <v>12</v>
      </c>
      <c r="D59" s="14">
        <v>47</v>
      </c>
      <c r="E59" s="15" t="s">
        <v>10</v>
      </c>
      <c r="F59" s="16">
        <v>150</v>
      </c>
    </row>
    <row r="60" s="66" customFormat="1" ht="16" customHeight="1" spans="1:6">
      <c r="A60" s="14">
        <f t="shared" si="0"/>
        <v>57</v>
      </c>
      <c r="B60" s="14" t="s">
        <v>67</v>
      </c>
      <c r="C60" s="14" t="s">
        <v>12</v>
      </c>
      <c r="D60" s="14">
        <v>51</v>
      </c>
      <c r="E60" s="15" t="s">
        <v>10</v>
      </c>
      <c r="F60" s="16">
        <v>150</v>
      </c>
    </row>
    <row r="61" s="66" customFormat="1" ht="16" customHeight="1" spans="1:6">
      <c r="A61" s="14">
        <f t="shared" si="0"/>
        <v>58</v>
      </c>
      <c r="B61" s="14" t="s">
        <v>68</v>
      </c>
      <c r="C61" s="14" t="s">
        <v>12</v>
      </c>
      <c r="D61" s="14">
        <v>39</v>
      </c>
      <c r="E61" s="15" t="s">
        <v>10</v>
      </c>
      <c r="F61" s="16">
        <v>150</v>
      </c>
    </row>
    <row r="62" s="66" customFormat="1" ht="16" customHeight="1" spans="1:6">
      <c r="A62" s="14">
        <f t="shared" si="0"/>
        <v>59</v>
      </c>
      <c r="B62" s="19" t="s">
        <v>69</v>
      </c>
      <c r="C62" s="19" t="s">
        <v>9</v>
      </c>
      <c r="D62" s="14">
        <v>42</v>
      </c>
      <c r="E62" s="15" t="s">
        <v>10</v>
      </c>
      <c r="F62" s="16">
        <v>150</v>
      </c>
    </row>
    <row r="63" s="66" customFormat="1" ht="16" customHeight="1" spans="1:6">
      <c r="A63" s="14">
        <f t="shared" si="0"/>
        <v>60</v>
      </c>
      <c r="B63" s="14" t="s">
        <v>70</v>
      </c>
      <c r="C63" s="14" t="s">
        <v>9</v>
      </c>
      <c r="D63" s="14">
        <v>48</v>
      </c>
      <c r="E63" s="15" t="s">
        <v>10</v>
      </c>
      <c r="F63" s="16">
        <v>150</v>
      </c>
    </row>
    <row r="64" s="65" customFormat="1" ht="16" customHeight="1" spans="1:6">
      <c r="A64" s="14">
        <f t="shared" si="0"/>
        <v>61</v>
      </c>
      <c r="B64" s="21" t="s">
        <v>71</v>
      </c>
      <c r="C64" s="21" t="s">
        <v>9</v>
      </c>
      <c r="D64" s="55" t="s">
        <v>72</v>
      </c>
      <c r="E64" s="15" t="s">
        <v>73</v>
      </c>
      <c r="F64" s="16">
        <v>150</v>
      </c>
    </row>
    <row r="65" s="65" customFormat="1" ht="16" customHeight="1" spans="1:6">
      <c r="A65" s="14">
        <f t="shared" si="0"/>
        <v>62</v>
      </c>
      <c r="B65" s="21" t="s">
        <v>74</v>
      </c>
      <c r="C65" s="21" t="s">
        <v>12</v>
      </c>
      <c r="D65" s="55" t="s">
        <v>75</v>
      </c>
      <c r="E65" s="15" t="s">
        <v>73</v>
      </c>
      <c r="F65" s="16">
        <v>150</v>
      </c>
    </row>
    <row r="66" s="65" customFormat="1" ht="16" customHeight="1" spans="1:6">
      <c r="A66" s="14">
        <f t="shared" si="0"/>
        <v>63</v>
      </c>
      <c r="B66" s="21" t="s">
        <v>76</v>
      </c>
      <c r="C66" s="21" t="s">
        <v>12</v>
      </c>
      <c r="D66" s="55" t="s">
        <v>77</v>
      </c>
      <c r="E66" s="15" t="s">
        <v>73</v>
      </c>
      <c r="F66" s="16">
        <v>150</v>
      </c>
    </row>
    <row r="67" s="65" customFormat="1" ht="16" customHeight="1" spans="1:6">
      <c r="A67" s="14">
        <f t="shared" si="0"/>
        <v>64</v>
      </c>
      <c r="B67" s="21" t="s">
        <v>78</v>
      </c>
      <c r="C67" s="21" t="s">
        <v>12</v>
      </c>
      <c r="D67" s="55">
        <v>32</v>
      </c>
      <c r="E67" s="15" t="s">
        <v>73</v>
      </c>
      <c r="F67" s="16">
        <v>150</v>
      </c>
    </row>
    <row r="68" s="65" customFormat="1" ht="16" customHeight="1" spans="1:6">
      <c r="A68" s="14">
        <f t="shared" ref="A68:A131" si="1">ROW()-3</f>
        <v>65</v>
      </c>
      <c r="B68" s="21" t="s">
        <v>79</v>
      </c>
      <c r="C68" s="21" t="s">
        <v>12</v>
      </c>
      <c r="D68" s="55">
        <v>24</v>
      </c>
      <c r="E68" s="15" t="s">
        <v>73</v>
      </c>
      <c r="F68" s="16">
        <v>150</v>
      </c>
    </row>
    <row r="69" s="65" customFormat="1" ht="16" customHeight="1" spans="1:6">
      <c r="A69" s="14">
        <f t="shared" si="1"/>
        <v>66</v>
      </c>
      <c r="B69" s="21" t="s">
        <v>80</v>
      </c>
      <c r="C69" s="21" t="s">
        <v>12</v>
      </c>
      <c r="D69" s="55">
        <v>38</v>
      </c>
      <c r="E69" s="15" t="s">
        <v>73</v>
      </c>
      <c r="F69" s="16">
        <v>150</v>
      </c>
    </row>
    <row r="70" s="65" customFormat="1" ht="16" customHeight="1" spans="1:6">
      <c r="A70" s="14">
        <f t="shared" si="1"/>
        <v>67</v>
      </c>
      <c r="B70" s="21" t="s">
        <v>81</v>
      </c>
      <c r="C70" s="21" t="s">
        <v>12</v>
      </c>
      <c r="D70" s="55" t="s">
        <v>82</v>
      </c>
      <c r="E70" s="15" t="s">
        <v>73</v>
      </c>
      <c r="F70" s="16">
        <v>150</v>
      </c>
    </row>
    <row r="71" s="65" customFormat="1" ht="16" customHeight="1" spans="1:6">
      <c r="A71" s="14">
        <f t="shared" si="1"/>
        <v>68</v>
      </c>
      <c r="B71" s="21" t="s">
        <v>83</v>
      </c>
      <c r="C71" s="21" t="s">
        <v>12</v>
      </c>
      <c r="D71" s="55">
        <v>25</v>
      </c>
      <c r="E71" s="15" t="s">
        <v>73</v>
      </c>
      <c r="F71" s="16">
        <v>150</v>
      </c>
    </row>
    <row r="72" s="65" customFormat="1" ht="16" customHeight="1" spans="1:6">
      <c r="A72" s="14">
        <f t="shared" si="1"/>
        <v>69</v>
      </c>
      <c r="B72" s="21" t="s">
        <v>84</v>
      </c>
      <c r="C72" s="21" t="s">
        <v>9</v>
      </c>
      <c r="D72" s="55">
        <v>27</v>
      </c>
      <c r="E72" s="15" t="s">
        <v>73</v>
      </c>
      <c r="F72" s="16">
        <v>150</v>
      </c>
    </row>
    <row r="73" s="65" customFormat="1" ht="16" customHeight="1" spans="1:6">
      <c r="A73" s="14">
        <f t="shared" si="1"/>
        <v>70</v>
      </c>
      <c r="B73" s="21" t="s">
        <v>85</v>
      </c>
      <c r="C73" s="21" t="s">
        <v>9</v>
      </c>
      <c r="D73" s="55" t="s">
        <v>86</v>
      </c>
      <c r="E73" s="15" t="s">
        <v>73</v>
      </c>
      <c r="F73" s="16">
        <v>150</v>
      </c>
    </row>
    <row r="74" s="65" customFormat="1" ht="16" customHeight="1" spans="1:6">
      <c r="A74" s="14">
        <f t="shared" si="1"/>
        <v>71</v>
      </c>
      <c r="B74" s="21" t="s">
        <v>87</v>
      </c>
      <c r="C74" s="21" t="s">
        <v>12</v>
      </c>
      <c r="D74" s="55" t="s">
        <v>88</v>
      </c>
      <c r="E74" s="15" t="s">
        <v>73</v>
      </c>
      <c r="F74" s="16">
        <v>150</v>
      </c>
    </row>
    <row r="75" s="65" customFormat="1" ht="16" customHeight="1" spans="1:6">
      <c r="A75" s="14">
        <f t="shared" si="1"/>
        <v>72</v>
      </c>
      <c r="B75" s="21" t="s">
        <v>89</v>
      </c>
      <c r="C75" s="21" t="s">
        <v>12</v>
      </c>
      <c r="D75" s="55" t="s">
        <v>90</v>
      </c>
      <c r="E75" s="15" t="s">
        <v>73</v>
      </c>
      <c r="F75" s="16">
        <v>150</v>
      </c>
    </row>
    <row r="76" s="65" customFormat="1" ht="16" customHeight="1" spans="1:6">
      <c r="A76" s="14">
        <f t="shared" si="1"/>
        <v>73</v>
      </c>
      <c r="B76" s="21" t="s">
        <v>91</v>
      </c>
      <c r="C76" s="21" t="s">
        <v>9</v>
      </c>
      <c r="D76" s="55" t="s">
        <v>92</v>
      </c>
      <c r="E76" s="15" t="s">
        <v>73</v>
      </c>
      <c r="F76" s="16">
        <v>150</v>
      </c>
    </row>
    <row r="77" s="65" customFormat="1" ht="16" customHeight="1" spans="1:6">
      <c r="A77" s="14">
        <f t="shared" si="1"/>
        <v>74</v>
      </c>
      <c r="B77" s="21" t="s">
        <v>93</v>
      </c>
      <c r="C77" s="21" t="s">
        <v>12</v>
      </c>
      <c r="D77" s="55">
        <v>29</v>
      </c>
      <c r="E77" s="15" t="s">
        <v>73</v>
      </c>
      <c r="F77" s="16">
        <v>150</v>
      </c>
    </row>
    <row r="78" s="65" customFormat="1" ht="16" customHeight="1" spans="1:6">
      <c r="A78" s="14">
        <f t="shared" si="1"/>
        <v>75</v>
      </c>
      <c r="B78" s="21" t="s">
        <v>94</v>
      </c>
      <c r="C78" s="21" t="s">
        <v>12</v>
      </c>
      <c r="D78" s="55">
        <v>39</v>
      </c>
      <c r="E78" s="15" t="s">
        <v>73</v>
      </c>
      <c r="F78" s="16">
        <v>150</v>
      </c>
    </row>
    <row r="79" s="65" customFormat="1" ht="16" customHeight="1" spans="1:6">
      <c r="A79" s="14">
        <f t="shared" si="1"/>
        <v>76</v>
      </c>
      <c r="B79" s="21" t="s">
        <v>95</v>
      </c>
      <c r="C79" s="21" t="s">
        <v>9</v>
      </c>
      <c r="D79" s="55">
        <v>40</v>
      </c>
      <c r="E79" s="15" t="s">
        <v>73</v>
      </c>
      <c r="F79" s="16">
        <v>150</v>
      </c>
    </row>
    <row r="80" s="65" customFormat="1" ht="16" customHeight="1" spans="1:6">
      <c r="A80" s="14">
        <f t="shared" si="1"/>
        <v>77</v>
      </c>
      <c r="B80" s="21" t="s">
        <v>96</v>
      </c>
      <c r="C80" s="21" t="s">
        <v>12</v>
      </c>
      <c r="D80" s="55">
        <v>41</v>
      </c>
      <c r="E80" s="15" t="s">
        <v>73</v>
      </c>
      <c r="F80" s="16">
        <v>150</v>
      </c>
    </row>
    <row r="81" s="65" customFormat="1" ht="16" customHeight="1" spans="1:6">
      <c r="A81" s="14">
        <f t="shared" si="1"/>
        <v>78</v>
      </c>
      <c r="B81" s="21" t="s">
        <v>97</v>
      </c>
      <c r="C81" s="21" t="s">
        <v>9</v>
      </c>
      <c r="D81" s="55">
        <v>29</v>
      </c>
      <c r="E81" s="15" t="s">
        <v>73</v>
      </c>
      <c r="F81" s="16">
        <v>150</v>
      </c>
    </row>
    <row r="82" s="65" customFormat="1" ht="16" customHeight="1" spans="1:6">
      <c r="A82" s="14">
        <f t="shared" si="1"/>
        <v>79</v>
      </c>
      <c r="B82" s="21" t="s">
        <v>98</v>
      </c>
      <c r="C82" s="21" t="s">
        <v>9</v>
      </c>
      <c r="D82" s="55">
        <v>43</v>
      </c>
      <c r="E82" s="15" t="s">
        <v>73</v>
      </c>
      <c r="F82" s="16">
        <v>150</v>
      </c>
    </row>
    <row r="83" s="65" customFormat="1" ht="16" customHeight="1" spans="1:6">
      <c r="A83" s="14">
        <f t="shared" si="1"/>
        <v>80</v>
      </c>
      <c r="B83" s="21" t="s">
        <v>99</v>
      </c>
      <c r="C83" s="21" t="s">
        <v>12</v>
      </c>
      <c r="D83" s="55">
        <v>48</v>
      </c>
      <c r="E83" s="15" t="s">
        <v>73</v>
      </c>
      <c r="F83" s="16">
        <v>150</v>
      </c>
    </row>
    <row r="84" s="65" customFormat="1" ht="16" customHeight="1" spans="1:6">
      <c r="A84" s="14">
        <f t="shared" si="1"/>
        <v>81</v>
      </c>
      <c r="B84" s="21" t="s">
        <v>100</v>
      </c>
      <c r="C84" s="21" t="s">
        <v>9</v>
      </c>
      <c r="D84" s="55" t="s">
        <v>101</v>
      </c>
      <c r="E84" s="15" t="s">
        <v>73</v>
      </c>
      <c r="F84" s="16">
        <v>150</v>
      </c>
    </row>
    <row r="85" s="65" customFormat="1" ht="16" customHeight="1" spans="1:6">
      <c r="A85" s="14">
        <f t="shared" si="1"/>
        <v>82</v>
      </c>
      <c r="B85" s="21" t="s">
        <v>102</v>
      </c>
      <c r="C85" s="21" t="s">
        <v>12</v>
      </c>
      <c r="D85" s="55">
        <v>21</v>
      </c>
      <c r="E85" s="15" t="s">
        <v>73</v>
      </c>
      <c r="F85" s="16">
        <v>150</v>
      </c>
    </row>
    <row r="86" s="65" customFormat="1" ht="16" customHeight="1" spans="1:6">
      <c r="A86" s="14">
        <f t="shared" si="1"/>
        <v>83</v>
      </c>
      <c r="B86" s="21" t="s">
        <v>103</v>
      </c>
      <c r="C86" s="21" t="s">
        <v>9</v>
      </c>
      <c r="D86" s="55">
        <v>36</v>
      </c>
      <c r="E86" s="15" t="s">
        <v>73</v>
      </c>
      <c r="F86" s="16">
        <v>150</v>
      </c>
    </row>
    <row r="87" s="65" customFormat="1" ht="16" customHeight="1" spans="1:6">
      <c r="A87" s="14">
        <f t="shared" si="1"/>
        <v>84</v>
      </c>
      <c r="B87" s="21" t="s">
        <v>104</v>
      </c>
      <c r="C87" s="21" t="s">
        <v>9</v>
      </c>
      <c r="D87" s="55">
        <v>32</v>
      </c>
      <c r="E87" s="15" t="s">
        <v>73</v>
      </c>
      <c r="F87" s="16">
        <v>150</v>
      </c>
    </row>
    <row r="88" s="65" customFormat="1" ht="16" customHeight="1" spans="1:6">
      <c r="A88" s="14">
        <f t="shared" si="1"/>
        <v>85</v>
      </c>
      <c r="B88" s="21" t="s">
        <v>105</v>
      </c>
      <c r="C88" s="21" t="s">
        <v>12</v>
      </c>
      <c r="D88" s="55">
        <v>29</v>
      </c>
      <c r="E88" s="15" t="s">
        <v>73</v>
      </c>
      <c r="F88" s="16">
        <v>150</v>
      </c>
    </row>
    <row r="89" s="65" customFormat="1" ht="16" customHeight="1" spans="1:6">
      <c r="A89" s="14">
        <f t="shared" si="1"/>
        <v>86</v>
      </c>
      <c r="B89" s="21" t="s">
        <v>106</v>
      </c>
      <c r="C89" s="21" t="s">
        <v>12</v>
      </c>
      <c r="D89" s="55">
        <v>29</v>
      </c>
      <c r="E89" s="15" t="s">
        <v>73</v>
      </c>
      <c r="F89" s="16">
        <v>150</v>
      </c>
    </row>
    <row r="90" s="65" customFormat="1" ht="16" customHeight="1" spans="1:6">
      <c r="A90" s="14">
        <f t="shared" si="1"/>
        <v>87</v>
      </c>
      <c r="B90" s="21" t="s">
        <v>107</v>
      </c>
      <c r="C90" s="21" t="s">
        <v>12</v>
      </c>
      <c r="D90" s="55" t="s">
        <v>108</v>
      </c>
      <c r="E90" s="15" t="s">
        <v>73</v>
      </c>
      <c r="F90" s="16">
        <v>150</v>
      </c>
    </row>
    <row r="91" s="65" customFormat="1" ht="16" customHeight="1" spans="1:6">
      <c r="A91" s="14">
        <f t="shared" si="1"/>
        <v>88</v>
      </c>
      <c r="B91" s="21" t="s">
        <v>109</v>
      </c>
      <c r="C91" s="21" t="s">
        <v>12</v>
      </c>
      <c r="D91" s="55" t="s">
        <v>110</v>
      </c>
      <c r="E91" s="15" t="s">
        <v>73</v>
      </c>
      <c r="F91" s="16">
        <v>150</v>
      </c>
    </row>
    <row r="92" s="65" customFormat="1" ht="16" customHeight="1" spans="1:6">
      <c r="A92" s="14">
        <f t="shared" si="1"/>
        <v>89</v>
      </c>
      <c r="B92" s="21" t="s">
        <v>111</v>
      </c>
      <c r="C92" s="21" t="s">
        <v>9</v>
      </c>
      <c r="D92" s="55">
        <v>25</v>
      </c>
      <c r="E92" s="15" t="s">
        <v>73</v>
      </c>
      <c r="F92" s="16">
        <v>150</v>
      </c>
    </row>
    <row r="93" s="65" customFormat="1" ht="16" customHeight="1" spans="1:6">
      <c r="A93" s="14">
        <f t="shared" si="1"/>
        <v>90</v>
      </c>
      <c r="B93" s="21" t="s">
        <v>112</v>
      </c>
      <c r="C93" s="21" t="s">
        <v>9</v>
      </c>
      <c r="D93" s="55">
        <v>42</v>
      </c>
      <c r="E93" s="15" t="s">
        <v>73</v>
      </c>
      <c r="F93" s="16">
        <v>150</v>
      </c>
    </row>
    <row r="94" s="65" customFormat="1" ht="16" customHeight="1" spans="1:6">
      <c r="A94" s="14">
        <f t="shared" si="1"/>
        <v>91</v>
      </c>
      <c r="B94" s="21" t="s">
        <v>113</v>
      </c>
      <c r="C94" s="21" t="s">
        <v>9</v>
      </c>
      <c r="D94" s="55" t="s">
        <v>114</v>
      </c>
      <c r="E94" s="15" t="s">
        <v>73</v>
      </c>
      <c r="F94" s="16">
        <v>150</v>
      </c>
    </row>
    <row r="95" s="65" customFormat="1" ht="16" customHeight="1" spans="1:6">
      <c r="A95" s="14">
        <f t="shared" si="1"/>
        <v>92</v>
      </c>
      <c r="B95" s="21" t="s">
        <v>115</v>
      </c>
      <c r="C95" s="21" t="s">
        <v>9</v>
      </c>
      <c r="D95" s="55" t="s">
        <v>114</v>
      </c>
      <c r="E95" s="15" t="s">
        <v>73</v>
      </c>
      <c r="F95" s="16">
        <v>150</v>
      </c>
    </row>
    <row r="96" s="65" customFormat="1" ht="16" customHeight="1" spans="1:6">
      <c r="A96" s="14">
        <f t="shared" si="1"/>
        <v>93</v>
      </c>
      <c r="B96" s="21" t="s">
        <v>116</v>
      </c>
      <c r="C96" s="21" t="s">
        <v>12</v>
      </c>
      <c r="D96" s="55" t="s">
        <v>108</v>
      </c>
      <c r="E96" s="15" t="s">
        <v>73</v>
      </c>
      <c r="F96" s="16">
        <v>150</v>
      </c>
    </row>
    <row r="97" s="65" customFormat="1" ht="16" customHeight="1" spans="1:6">
      <c r="A97" s="14">
        <f t="shared" si="1"/>
        <v>94</v>
      </c>
      <c r="B97" s="21" t="s">
        <v>117</v>
      </c>
      <c r="C97" s="21" t="s">
        <v>9</v>
      </c>
      <c r="D97" s="55">
        <v>40</v>
      </c>
      <c r="E97" s="15" t="s">
        <v>73</v>
      </c>
      <c r="F97" s="16">
        <v>150</v>
      </c>
    </row>
    <row r="98" s="65" customFormat="1" ht="16" customHeight="1" spans="1:6">
      <c r="A98" s="14">
        <f t="shared" si="1"/>
        <v>95</v>
      </c>
      <c r="B98" s="21" t="s">
        <v>118</v>
      </c>
      <c r="C98" s="21" t="s">
        <v>12</v>
      </c>
      <c r="D98" s="55">
        <v>23</v>
      </c>
      <c r="E98" s="15" t="s">
        <v>73</v>
      </c>
      <c r="F98" s="16">
        <v>150</v>
      </c>
    </row>
    <row r="99" s="65" customFormat="1" ht="16" customHeight="1" spans="1:6">
      <c r="A99" s="14">
        <f t="shared" si="1"/>
        <v>96</v>
      </c>
      <c r="B99" s="21" t="s">
        <v>119</v>
      </c>
      <c r="C99" s="21" t="s">
        <v>9</v>
      </c>
      <c r="D99" s="55">
        <v>41</v>
      </c>
      <c r="E99" s="15" t="s">
        <v>73</v>
      </c>
      <c r="F99" s="16">
        <v>150</v>
      </c>
    </row>
    <row r="100" s="65" customFormat="1" ht="16" customHeight="1" spans="1:6">
      <c r="A100" s="14">
        <f t="shared" si="1"/>
        <v>97</v>
      </c>
      <c r="B100" s="21" t="s">
        <v>120</v>
      </c>
      <c r="C100" s="21" t="s">
        <v>9</v>
      </c>
      <c r="D100" s="55">
        <v>39</v>
      </c>
      <c r="E100" s="15" t="s">
        <v>73</v>
      </c>
      <c r="F100" s="16">
        <v>150</v>
      </c>
    </row>
    <row r="101" s="65" customFormat="1" ht="16" customHeight="1" spans="1:6">
      <c r="A101" s="14">
        <f t="shared" si="1"/>
        <v>98</v>
      </c>
      <c r="B101" s="21" t="s">
        <v>121</v>
      </c>
      <c r="C101" s="21" t="s">
        <v>12</v>
      </c>
      <c r="D101" s="55">
        <v>31</v>
      </c>
      <c r="E101" s="15" t="s">
        <v>73</v>
      </c>
      <c r="F101" s="16">
        <v>150</v>
      </c>
    </row>
    <row r="102" s="65" customFormat="1" ht="16" customHeight="1" spans="1:6">
      <c r="A102" s="14">
        <f t="shared" si="1"/>
        <v>99</v>
      </c>
      <c r="B102" s="21" t="s">
        <v>122</v>
      </c>
      <c r="C102" s="21" t="s">
        <v>9</v>
      </c>
      <c r="D102" s="55">
        <v>42</v>
      </c>
      <c r="E102" s="15" t="s">
        <v>73</v>
      </c>
      <c r="F102" s="16">
        <v>150</v>
      </c>
    </row>
    <row r="103" s="65" customFormat="1" ht="16" customHeight="1" spans="1:6">
      <c r="A103" s="14">
        <f t="shared" si="1"/>
        <v>100</v>
      </c>
      <c r="B103" s="21" t="s">
        <v>123</v>
      </c>
      <c r="C103" s="21" t="s">
        <v>9</v>
      </c>
      <c r="D103" s="55" t="s">
        <v>124</v>
      </c>
      <c r="E103" s="15" t="s">
        <v>73</v>
      </c>
      <c r="F103" s="16">
        <v>150</v>
      </c>
    </row>
    <row r="104" s="65" customFormat="1" ht="16" customHeight="1" spans="1:6">
      <c r="A104" s="14">
        <f t="shared" si="1"/>
        <v>101</v>
      </c>
      <c r="B104" s="21" t="s">
        <v>125</v>
      </c>
      <c r="C104" s="21" t="s">
        <v>9</v>
      </c>
      <c r="D104" s="55" t="s">
        <v>126</v>
      </c>
      <c r="E104" s="15" t="s">
        <v>73</v>
      </c>
      <c r="F104" s="16">
        <v>150</v>
      </c>
    </row>
    <row r="105" s="65" customFormat="1" ht="16" customHeight="1" spans="1:6">
      <c r="A105" s="14">
        <f t="shared" si="1"/>
        <v>102</v>
      </c>
      <c r="B105" s="21" t="s">
        <v>127</v>
      </c>
      <c r="C105" s="21" t="s">
        <v>9</v>
      </c>
      <c r="D105" s="55" t="s">
        <v>128</v>
      </c>
      <c r="E105" s="15" t="s">
        <v>73</v>
      </c>
      <c r="F105" s="16">
        <v>150</v>
      </c>
    </row>
    <row r="106" s="65" customFormat="1" ht="16" customHeight="1" spans="1:6">
      <c r="A106" s="14">
        <f t="shared" si="1"/>
        <v>103</v>
      </c>
      <c r="B106" s="21" t="s">
        <v>129</v>
      </c>
      <c r="C106" s="21" t="s">
        <v>9</v>
      </c>
      <c r="D106" s="55">
        <v>50</v>
      </c>
      <c r="E106" s="15" t="s">
        <v>73</v>
      </c>
      <c r="F106" s="16">
        <v>150</v>
      </c>
    </row>
    <row r="107" s="65" customFormat="1" ht="16" customHeight="1" spans="1:6">
      <c r="A107" s="14">
        <f t="shared" si="1"/>
        <v>104</v>
      </c>
      <c r="B107" s="21" t="s">
        <v>130</v>
      </c>
      <c r="C107" s="21" t="s">
        <v>9</v>
      </c>
      <c r="D107" s="55" t="s">
        <v>72</v>
      </c>
      <c r="E107" s="15" t="s">
        <v>73</v>
      </c>
      <c r="F107" s="16">
        <v>150</v>
      </c>
    </row>
    <row r="108" s="65" customFormat="1" ht="16" customHeight="1" spans="1:6">
      <c r="A108" s="14">
        <f t="shared" si="1"/>
        <v>105</v>
      </c>
      <c r="B108" s="21" t="s">
        <v>131</v>
      </c>
      <c r="C108" s="21" t="s">
        <v>12</v>
      </c>
      <c r="D108" s="55">
        <v>30</v>
      </c>
      <c r="E108" s="15" t="s">
        <v>73</v>
      </c>
      <c r="F108" s="16">
        <v>150</v>
      </c>
    </row>
    <row r="109" s="65" customFormat="1" ht="16" customHeight="1" spans="1:6">
      <c r="A109" s="14">
        <f t="shared" si="1"/>
        <v>106</v>
      </c>
      <c r="B109" s="21" t="s">
        <v>132</v>
      </c>
      <c r="C109" s="21" t="s">
        <v>9</v>
      </c>
      <c r="D109" s="55" t="s">
        <v>110</v>
      </c>
      <c r="E109" s="15" t="s">
        <v>73</v>
      </c>
      <c r="F109" s="16">
        <v>150</v>
      </c>
    </row>
    <row r="110" s="65" customFormat="1" ht="16" customHeight="1" spans="1:6">
      <c r="A110" s="14">
        <f t="shared" si="1"/>
        <v>107</v>
      </c>
      <c r="B110" s="21" t="s">
        <v>133</v>
      </c>
      <c r="C110" s="21" t="s">
        <v>12</v>
      </c>
      <c r="D110" s="55" t="s">
        <v>134</v>
      </c>
      <c r="E110" s="15" t="s">
        <v>73</v>
      </c>
      <c r="F110" s="16">
        <v>150</v>
      </c>
    </row>
    <row r="111" s="65" customFormat="1" ht="16" customHeight="1" spans="1:6">
      <c r="A111" s="14">
        <f t="shared" si="1"/>
        <v>108</v>
      </c>
      <c r="B111" s="21" t="s">
        <v>135</v>
      </c>
      <c r="C111" s="21" t="s">
        <v>9</v>
      </c>
      <c r="D111" s="55">
        <v>48</v>
      </c>
      <c r="E111" s="15" t="s">
        <v>73</v>
      </c>
      <c r="F111" s="16">
        <v>150</v>
      </c>
    </row>
    <row r="112" s="65" customFormat="1" ht="16" customHeight="1" spans="1:6">
      <c r="A112" s="14">
        <f t="shared" si="1"/>
        <v>109</v>
      </c>
      <c r="B112" s="21" t="s">
        <v>136</v>
      </c>
      <c r="C112" s="21" t="s">
        <v>12</v>
      </c>
      <c r="D112" s="55" t="s">
        <v>137</v>
      </c>
      <c r="E112" s="15" t="s">
        <v>73</v>
      </c>
      <c r="F112" s="16">
        <v>150</v>
      </c>
    </row>
    <row r="113" s="65" customFormat="1" ht="16" customHeight="1" spans="1:6">
      <c r="A113" s="14">
        <f t="shared" si="1"/>
        <v>110</v>
      </c>
      <c r="B113" s="21" t="s">
        <v>138</v>
      </c>
      <c r="C113" s="21" t="s">
        <v>9</v>
      </c>
      <c r="D113" s="55">
        <v>29</v>
      </c>
      <c r="E113" s="15" t="s">
        <v>73</v>
      </c>
      <c r="F113" s="16">
        <v>150</v>
      </c>
    </row>
    <row r="114" s="65" customFormat="1" ht="16" customHeight="1" spans="1:6">
      <c r="A114" s="14">
        <f t="shared" si="1"/>
        <v>111</v>
      </c>
      <c r="B114" s="21" t="s">
        <v>139</v>
      </c>
      <c r="C114" s="21" t="s">
        <v>9</v>
      </c>
      <c r="D114" s="55">
        <v>30</v>
      </c>
      <c r="E114" s="15" t="s">
        <v>73</v>
      </c>
      <c r="F114" s="16">
        <v>150</v>
      </c>
    </row>
    <row r="115" s="65" customFormat="1" ht="16" customHeight="1" spans="1:6">
      <c r="A115" s="14">
        <f t="shared" si="1"/>
        <v>112</v>
      </c>
      <c r="B115" s="21" t="s">
        <v>140</v>
      </c>
      <c r="C115" s="21" t="s">
        <v>9</v>
      </c>
      <c r="D115" s="55">
        <v>48</v>
      </c>
      <c r="E115" s="15" t="s">
        <v>73</v>
      </c>
      <c r="F115" s="16">
        <v>150</v>
      </c>
    </row>
    <row r="116" s="65" customFormat="1" ht="16" customHeight="1" spans="1:6">
      <c r="A116" s="14">
        <f t="shared" si="1"/>
        <v>113</v>
      </c>
      <c r="B116" s="21" t="s">
        <v>141</v>
      </c>
      <c r="C116" s="21" t="s">
        <v>12</v>
      </c>
      <c r="D116" s="55">
        <v>46</v>
      </c>
      <c r="E116" s="15" t="s">
        <v>73</v>
      </c>
      <c r="F116" s="16">
        <v>150</v>
      </c>
    </row>
    <row r="117" s="65" customFormat="1" ht="16" customHeight="1" spans="1:6">
      <c r="A117" s="14">
        <f t="shared" si="1"/>
        <v>114</v>
      </c>
      <c r="B117" s="21" t="s">
        <v>142</v>
      </c>
      <c r="C117" s="21" t="s">
        <v>12</v>
      </c>
      <c r="D117" s="55">
        <v>15</v>
      </c>
      <c r="E117" s="15" t="s">
        <v>73</v>
      </c>
      <c r="F117" s="16">
        <v>150</v>
      </c>
    </row>
    <row r="118" s="66" customFormat="1" ht="16" customHeight="1" spans="1:6">
      <c r="A118" s="14">
        <f t="shared" si="1"/>
        <v>115</v>
      </c>
      <c r="B118" s="21" t="s">
        <v>143</v>
      </c>
      <c r="C118" s="21" t="s">
        <v>12</v>
      </c>
      <c r="D118" s="55" t="s">
        <v>144</v>
      </c>
      <c r="E118" s="15" t="s">
        <v>73</v>
      </c>
      <c r="F118" s="16">
        <v>150</v>
      </c>
    </row>
    <row r="119" s="66" customFormat="1" ht="16" customHeight="1" spans="1:6">
      <c r="A119" s="14">
        <f t="shared" si="1"/>
        <v>116</v>
      </c>
      <c r="B119" s="21" t="s">
        <v>145</v>
      </c>
      <c r="C119" s="21" t="s">
        <v>9</v>
      </c>
      <c r="D119" s="55" t="s">
        <v>90</v>
      </c>
      <c r="E119" s="15" t="s">
        <v>73</v>
      </c>
      <c r="F119" s="16">
        <v>150</v>
      </c>
    </row>
    <row r="120" s="66" customFormat="1" ht="16" customHeight="1" spans="1:6">
      <c r="A120" s="14">
        <f t="shared" si="1"/>
        <v>117</v>
      </c>
      <c r="B120" s="21" t="s">
        <v>146</v>
      </c>
      <c r="C120" s="21" t="s">
        <v>9</v>
      </c>
      <c r="D120" s="55" t="s">
        <v>147</v>
      </c>
      <c r="E120" s="15" t="s">
        <v>73</v>
      </c>
      <c r="F120" s="16">
        <v>150</v>
      </c>
    </row>
    <row r="121" s="66" customFormat="1" ht="16" customHeight="1" spans="1:6">
      <c r="A121" s="14">
        <f t="shared" si="1"/>
        <v>118</v>
      </c>
      <c r="B121" s="21" t="s">
        <v>148</v>
      </c>
      <c r="C121" s="21" t="s">
        <v>9</v>
      </c>
      <c r="D121" s="55" t="s">
        <v>149</v>
      </c>
      <c r="E121" s="15" t="s">
        <v>73</v>
      </c>
      <c r="F121" s="16">
        <v>150</v>
      </c>
    </row>
    <row r="122" s="66" customFormat="1" ht="16" customHeight="1" spans="1:6">
      <c r="A122" s="14">
        <f t="shared" si="1"/>
        <v>119</v>
      </c>
      <c r="B122" s="21" t="s">
        <v>150</v>
      </c>
      <c r="C122" s="21" t="s">
        <v>12</v>
      </c>
      <c r="D122" s="55" t="s">
        <v>110</v>
      </c>
      <c r="E122" s="15" t="s">
        <v>73</v>
      </c>
      <c r="F122" s="16">
        <v>150</v>
      </c>
    </row>
    <row r="123" s="66" customFormat="1" ht="16" customHeight="1" spans="1:6">
      <c r="A123" s="14">
        <f t="shared" si="1"/>
        <v>120</v>
      </c>
      <c r="B123" s="21" t="s">
        <v>151</v>
      </c>
      <c r="C123" s="21" t="s">
        <v>12</v>
      </c>
      <c r="D123" s="55" t="s">
        <v>152</v>
      </c>
      <c r="E123" s="15" t="s">
        <v>73</v>
      </c>
      <c r="F123" s="16">
        <v>150</v>
      </c>
    </row>
    <row r="124" s="66" customFormat="1" ht="16" customHeight="1" spans="1:6">
      <c r="A124" s="14">
        <f t="shared" si="1"/>
        <v>121</v>
      </c>
      <c r="B124" s="21" t="s">
        <v>153</v>
      </c>
      <c r="C124" s="21" t="s">
        <v>9</v>
      </c>
      <c r="D124" s="55" t="s">
        <v>154</v>
      </c>
      <c r="E124" s="15" t="s">
        <v>73</v>
      </c>
      <c r="F124" s="16">
        <v>150</v>
      </c>
    </row>
    <row r="125" s="66" customFormat="1" ht="16" customHeight="1" spans="1:6">
      <c r="A125" s="14">
        <f t="shared" si="1"/>
        <v>122</v>
      </c>
      <c r="B125" s="21" t="s">
        <v>155</v>
      </c>
      <c r="C125" s="21" t="s">
        <v>9</v>
      </c>
      <c r="D125" s="55">
        <v>36</v>
      </c>
      <c r="E125" s="15" t="s">
        <v>73</v>
      </c>
      <c r="F125" s="16">
        <v>150</v>
      </c>
    </row>
    <row r="126" s="66" customFormat="1" ht="16" customHeight="1" spans="1:6">
      <c r="A126" s="14">
        <f t="shared" si="1"/>
        <v>123</v>
      </c>
      <c r="B126" s="21" t="s">
        <v>156</v>
      </c>
      <c r="C126" s="21" t="s">
        <v>12</v>
      </c>
      <c r="D126" s="55">
        <v>34</v>
      </c>
      <c r="E126" s="15" t="s">
        <v>73</v>
      </c>
      <c r="F126" s="16">
        <v>150</v>
      </c>
    </row>
    <row r="127" s="66" customFormat="1" ht="16" customHeight="1" spans="1:6">
      <c r="A127" s="14">
        <f t="shared" si="1"/>
        <v>124</v>
      </c>
      <c r="B127" s="21" t="s">
        <v>157</v>
      </c>
      <c r="C127" s="21" t="s">
        <v>9</v>
      </c>
      <c r="D127" s="55">
        <v>23</v>
      </c>
      <c r="E127" s="15" t="s">
        <v>73</v>
      </c>
      <c r="F127" s="16">
        <v>150</v>
      </c>
    </row>
    <row r="128" s="66" customFormat="1" ht="16" customHeight="1" spans="1:6">
      <c r="A128" s="14">
        <f t="shared" si="1"/>
        <v>125</v>
      </c>
      <c r="B128" s="21" t="s">
        <v>158</v>
      </c>
      <c r="C128" s="21" t="s">
        <v>9</v>
      </c>
      <c r="D128" s="55" t="s">
        <v>90</v>
      </c>
      <c r="E128" s="15" t="s">
        <v>73</v>
      </c>
      <c r="F128" s="16">
        <v>150</v>
      </c>
    </row>
    <row r="129" s="66" customFormat="1" ht="16" customHeight="1" spans="1:6">
      <c r="A129" s="14">
        <f t="shared" si="1"/>
        <v>126</v>
      </c>
      <c r="B129" s="21" t="s">
        <v>159</v>
      </c>
      <c r="C129" s="21" t="s">
        <v>9</v>
      </c>
      <c r="D129" s="55" t="s">
        <v>88</v>
      </c>
      <c r="E129" s="15" t="s">
        <v>73</v>
      </c>
      <c r="F129" s="16">
        <v>150</v>
      </c>
    </row>
    <row r="130" s="65" customFormat="1" ht="16" customHeight="1" spans="1:6">
      <c r="A130" s="14">
        <f t="shared" si="1"/>
        <v>127</v>
      </c>
      <c r="B130" s="21" t="s">
        <v>160</v>
      </c>
      <c r="C130" s="21" t="s">
        <v>9</v>
      </c>
      <c r="D130" s="55" t="s">
        <v>86</v>
      </c>
      <c r="E130" s="15" t="s">
        <v>73</v>
      </c>
      <c r="F130" s="16">
        <v>150</v>
      </c>
    </row>
    <row r="131" s="65" customFormat="1" ht="16" customHeight="1" spans="1:6">
      <c r="A131" s="14">
        <f t="shared" si="1"/>
        <v>128</v>
      </c>
      <c r="B131" s="21" t="s">
        <v>161</v>
      </c>
      <c r="C131" s="21" t="s">
        <v>9</v>
      </c>
      <c r="D131" s="55">
        <v>42</v>
      </c>
      <c r="E131" s="15" t="s">
        <v>73</v>
      </c>
      <c r="F131" s="16">
        <v>150</v>
      </c>
    </row>
    <row r="132" s="65" customFormat="1" ht="16" customHeight="1" spans="1:6">
      <c r="A132" s="14">
        <f t="shared" ref="A132:A195" si="2">ROW()-3</f>
        <v>129</v>
      </c>
      <c r="B132" s="21" t="s">
        <v>162</v>
      </c>
      <c r="C132" s="21" t="s">
        <v>12</v>
      </c>
      <c r="D132" s="55">
        <v>39</v>
      </c>
      <c r="E132" s="15" t="s">
        <v>73</v>
      </c>
      <c r="F132" s="16">
        <v>150</v>
      </c>
    </row>
    <row r="133" s="65" customFormat="1" ht="16" customHeight="1" spans="1:6">
      <c r="A133" s="14">
        <f t="shared" si="2"/>
        <v>130</v>
      </c>
      <c r="B133" s="21" t="s">
        <v>163</v>
      </c>
      <c r="C133" s="21" t="s">
        <v>12</v>
      </c>
      <c r="D133" s="55" t="s">
        <v>164</v>
      </c>
      <c r="E133" s="15" t="s">
        <v>73</v>
      </c>
      <c r="F133" s="16">
        <v>150</v>
      </c>
    </row>
    <row r="134" s="65" customFormat="1" ht="16" customHeight="1" spans="1:6">
      <c r="A134" s="14">
        <f t="shared" si="2"/>
        <v>131</v>
      </c>
      <c r="B134" s="21" t="s">
        <v>165</v>
      </c>
      <c r="C134" s="21" t="s">
        <v>12</v>
      </c>
      <c r="D134" s="55" t="s">
        <v>147</v>
      </c>
      <c r="E134" s="15" t="s">
        <v>73</v>
      </c>
      <c r="F134" s="16">
        <v>150</v>
      </c>
    </row>
    <row r="135" s="65" customFormat="1" ht="16" customHeight="1" spans="1:6">
      <c r="A135" s="14">
        <f t="shared" si="2"/>
        <v>132</v>
      </c>
      <c r="B135" s="21" t="s">
        <v>166</v>
      </c>
      <c r="C135" s="21" t="s">
        <v>12</v>
      </c>
      <c r="D135" s="55" t="s">
        <v>167</v>
      </c>
      <c r="E135" s="15" t="s">
        <v>73</v>
      </c>
      <c r="F135" s="16">
        <v>150</v>
      </c>
    </row>
    <row r="136" s="65" customFormat="1" ht="16" customHeight="1" spans="1:6">
      <c r="A136" s="14">
        <f t="shared" si="2"/>
        <v>133</v>
      </c>
      <c r="B136" s="21" t="s">
        <v>168</v>
      </c>
      <c r="C136" s="21" t="s">
        <v>9</v>
      </c>
      <c r="D136" s="55" t="s">
        <v>114</v>
      </c>
      <c r="E136" s="15" t="s">
        <v>73</v>
      </c>
      <c r="F136" s="16">
        <v>150</v>
      </c>
    </row>
    <row r="137" s="65" customFormat="1" ht="16" customHeight="1" spans="1:6">
      <c r="A137" s="14">
        <f t="shared" si="2"/>
        <v>134</v>
      </c>
      <c r="B137" s="21" t="s">
        <v>169</v>
      </c>
      <c r="C137" s="21" t="s">
        <v>9</v>
      </c>
      <c r="D137" s="55">
        <v>32</v>
      </c>
      <c r="E137" s="15" t="s">
        <v>73</v>
      </c>
      <c r="F137" s="16">
        <v>150</v>
      </c>
    </row>
    <row r="138" s="65" customFormat="1" ht="16" customHeight="1" spans="1:6">
      <c r="A138" s="14">
        <f t="shared" si="2"/>
        <v>135</v>
      </c>
      <c r="B138" s="21" t="s">
        <v>170</v>
      </c>
      <c r="C138" s="21" t="s">
        <v>12</v>
      </c>
      <c r="D138" s="55">
        <v>54</v>
      </c>
      <c r="E138" s="15" t="s">
        <v>73</v>
      </c>
      <c r="F138" s="16">
        <v>150</v>
      </c>
    </row>
    <row r="139" s="65" customFormat="1" ht="16" customHeight="1" spans="1:6">
      <c r="A139" s="14">
        <f t="shared" si="2"/>
        <v>136</v>
      </c>
      <c r="B139" s="21" t="s">
        <v>171</v>
      </c>
      <c r="C139" s="21" t="s">
        <v>12</v>
      </c>
      <c r="D139" s="55" t="s">
        <v>126</v>
      </c>
      <c r="E139" s="15" t="s">
        <v>73</v>
      </c>
      <c r="F139" s="16">
        <v>150</v>
      </c>
    </row>
    <row r="140" s="65" customFormat="1" ht="16" customHeight="1" spans="1:6">
      <c r="A140" s="14">
        <f t="shared" si="2"/>
        <v>137</v>
      </c>
      <c r="B140" s="21" t="s">
        <v>172</v>
      </c>
      <c r="C140" s="21" t="s">
        <v>9</v>
      </c>
      <c r="D140" s="55" t="s">
        <v>173</v>
      </c>
      <c r="E140" s="15" t="s">
        <v>73</v>
      </c>
      <c r="F140" s="16">
        <v>150</v>
      </c>
    </row>
    <row r="141" s="65" customFormat="1" ht="16" customHeight="1" spans="1:6">
      <c r="A141" s="14">
        <f t="shared" si="2"/>
        <v>138</v>
      </c>
      <c r="B141" s="21" t="s">
        <v>174</v>
      </c>
      <c r="C141" s="21" t="s">
        <v>12</v>
      </c>
      <c r="D141" s="55" t="s">
        <v>175</v>
      </c>
      <c r="E141" s="15" t="s">
        <v>73</v>
      </c>
      <c r="F141" s="16">
        <v>150</v>
      </c>
    </row>
    <row r="142" s="65" customFormat="1" ht="16" customHeight="1" spans="1:6">
      <c r="A142" s="14">
        <f t="shared" si="2"/>
        <v>139</v>
      </c>
      <c r="B142" s="21" t="s">
        <v>176</v>
      </c>
      <c r="C142" s="21" t="s">
        <v>9</v>
      </c>
      <c r="D142" s="55" t="s">
        <v>82</v>
      </c>
      <c r="E142" s="15" t="s">
        <v>73</v>
      </c>
      <c r="F142" s="16">
        <v>150</v>
      </c>
    </row>
    <row r="143" s="65" customFormat="1" ht="16" customHeight="1" spans="1:6">
      <c r="A143" s="14">
        <f t="shared" si="2"/>
        <v>140</v>
      </c>
      <c r="B143" s="21" t="s">
        <v>177</v>
      </c>
      <c r="C143" s="21" t="s">
        <v>9</v>
      </c>
      <c r="D143" s="55" t="s">
        <v>149</v>
      </c>
      <c r="E143" s="15" t="s">
        <v>73</v>
      </c>
      <c r="F143" s="16">
        <v>150</v>
      </c>
    </row>
    <row r="144" s="65" customFormat="1" ht="16" customHeight="1" spans="1:6">
      <c r="A144" s="14">
        <f t="shared" si="2"/>
        <v>141</v>
      </c>
      <c r="B144" s="21" t="s">
        <v>178</v>
      </c>
      <c r="C144" s="21" t="s">
        <v>9</v>
      </c>
      <c r="D144" s="55" t="s">
        <v>110</v>
      </c>
      <c r="E144" s="15" t="s">
        <v>73</v>
      </c>
      <c r="F144" s="16">
        <v>150</v>
      </c>
    </row>
    <row r="145" s="65" customFormat="1" ht="16" customHeight="1" spans="1:6">
      <c r="A145" s="14">
        <f t="shared" si="2"/>
        <v>142</v>
      </c>
      <c r="B145" s="21" t="s">
        <v>179</v>
      </c>
      <c r="C145" s="21" t="s">
        <v>9</v>
      </c>
      <c r="D145" s="55">
        <v>23</v>
      </c>
      <c r="E145" s="15" t="s">
        <v>73</v>
      </c>
      <c r="F145" s="16">
        <v>150</v>
      </c>
    </row>
    <row r="146" s="65" customFormat="1" ht="16" customHeight="1" spans="1:6">
      <c r="A146" s="14">
        <f t="shared" si="2"/>
        <v>143</v>
      </c>
      <c r="B146" s="21" t="s">
        <v>180</v>
      </c>
      <c r="C146" s="21" t="s">
        <v>9</v>
      </c>
      <c r="D146" s="55" t="s">
        <v>90</v>
      </c>
      <c r="E146" s="15" t="s">
        <v>73</v>
      </c>
      <c r="F146" s="16">
        <v>150</v>
      </c>
    </row>
    <row r="147" s="65" customFormat="1" ht="16" customHeight="1" spans="1:6">
      <c r="A147" s="14">
        <f t="shared" si="2"/>
        <v>144</v>
      </c>
      <c r="B147" s="21" t="s">
        <v>181</v>
      </c>
      <c r="C147" s="21" t="s">
        <v>12</v>
      </c>
      <c r="D147" s="55" t="s">
        <v>134</v>
      </c>
      <c r="E147" s="15" t="s">
        <v>73</v>
      </c>
      <c r="F147" s="16">
        <v>150</v>
      </c>
    </row>
    <row r="148" s="65" customFormat="1" ht="16" customHeight="1" spans="1:6">
      <c r="A148" s="14">
        <f t="shared" si="2"/>
        <v>145</v>
      </c>
      <c r="B148" s="21" t="s">
        <v>182</v>
      </c>
      <c r="C148" s="21" t="s">
        <v>12</v>
      </c>
      <c r="D148" s="55" t="s">
        <v>144</v>
      </c>
      <c r="E148" s="15" t="s">
        <v>73</v>
      </c>
      <c r="F148" s="16">
        <v>150</v>
      </c>
    </row>
    <row r="149" s="65" customFormat="1" ht="16" customHeight="1" spans="1:6">
      <c r="A149" s="14">
        <f t="shared" si="2"/>
        <v>146</v>
      </c>
      <c r="B149" s="21" t="s">
        <v>183</v>
      </c>
      <c r="C149" s="21" t="s">
        <v>9</v>
      </c>
      <c r="D149" s="55" t="s">
        <v>110</v>
      </c>
      <c r="E149" s="15" t="s">
        <v>73</v>
      </c>
      <c r="F149" s="16">
        <v>150</v>
      </c>
    </row>
    <row r="150" s="65" customFormat="1" ht="16" customHeight="1" spans="1:6">
      <c r="A150" s="14">
        <f t="shared" si="2"/>
        <v>147</v>
      </c>
      <c r="B150" s="21" t="s">
        <v>184</v>
      </c>
      <c r="C150" s="21" t="s">
        <v>12</v>
      </c>
      <c r="D150" s="55" t="s">
        <v>185</v>
      </c>
      <c r="E150" s="15" t="s">
        <v>73</v>
      </c>
      <c r="F150" s="16">
        <v>150</v>
      </c>
    </row>
    <row r="151" s="65" customFormat="1" ht="16" customHeight="1" spans="1:6">
      <c r="A151" s="14">
        <f t="shared" si="2"/>
        <v>148</v>
      </c>
      <c r="B151" s="21" t="s">
        <v>186</v>
      </c>
      <c r="C151" s="21" t="s">
        <v>9</v>
      </c>
      <c r="D151" s="55" t="s">
        <v>154</v>
      </c>
      <c r="E151" s="15" t="s">
        <v>73</v>
      </c>
      <c r="F151" s="16">
        <v>150</v>
      </c>
    </row>
    <row r="152" s="65" customFormat="1" ht="16" customHeight="1" spans="1:6">
      <c r="A152" s="14">
        <f t="shared" si="2"/>
        <v>149</v>
      </c>
      <c r="B152" s="21" t="s">
        <v>187</v>
      </c>
      <c r="C152" s="21" t="s">
        <v>12</v>
      </c>
      <c r="D152" s="55" t="s">
        <v>75</v>
      </c>
      <c r="E152" s="15" t="s">
        <v>73</v>
      </c>
      <c r="F152" s="16">
        <v>150</v>
      </c>
    </row>
    <row r="153" s="65" customFormat="1" ht="16" customHeight="1" spans="1:6">
      <c r="A153" s="14">
        <f t="shared" si="2"/>
        <v>150</v>
      </c>
      <c r="B153" s="21" t="s">
        <v>188</v>
      </c>
      <c r="C153" s="21" t="s">
        <v>9</v>
      </c>
      <c r="D153" s="55">
        <v>31</v>
      </c>
      <c r="E153" s="15" t="s">
        <v>73</v>
      </c>
      <c r="F153" s="16">
        <v>150</v>
      </c>
    </row>
    <row r="154" s="65" customFormat="1" ht="16" customHeight="1" spans="1:6">
      <c r="A154" s="14">
        <f t="shared" si="2"/>
        <v>151</v>
      </c>
      <c r="B154" s="21" t="s">
        <v>189</v>
      </c>
      <c r="C154" s="21" t="s">
        <v>12</v>
      </c>
      <c r="D154" s="55" t="s">
        <v>190</v>
      </c>
      <c r="E154" s="15" t="s">
        <v>73</v>
      </c>
      <c r="F154" s="16">
        <v>150</v>
      </c>
    </row>
    <row r="155" s="65" customFormat="1" ht="16" customHeight="1" spans="1:6">
      <c r="A155" s="14">
        <f t="shared" si="2"/>
        <v>152</v>
      </c>
      <c r="B155" s="21" t="s">
        <v>191</v>
      </c>
      <c r="C155" s="21" t="s">
        <v>9</v>
      </c>
      <c r="D155" s="55" t="s">
        <v>82</v>
      </c>
      <c r="E155" s="15" t="s">
        <v>73</v>
      </c>
      <c r="F155" s="16">
        <v>150</v>
      </c>
    </row>
    <row r="156" s="65" customFormat="1" ht="16" customHeight="1" spans="1:6">
      <c r="A156" s="14">
        <f t="shared" si="2"/>
        <v>153</v>
      </c>
      <c r="B156" s="21" t="s">
        <v>192</v>
      </c>
      <c r="C156" s="21" t="s">
        <v>12</v>
      </c>
      <c r="D156" s="55">
        <v>42</v>
      </c>
      <c r="E156" s="15" t="s">
        <v>73</v>
      </c>
      <c r="F156" s="16">
        <v>150</v>
      </c>
    </row>
    <row r="157" s="65" customFormat="1" ht="16" customHeight="1" spans="1:6">
      <c r="A157" s="14">
        <f t="shared" si="2"/>
        <v>154</v>
      </c>
      <c r="B157" s="21" t="s">
        <v>193</v>
      </c>
      <c r="C157" s="21" t="s">
        <v>9</v>
      </c>
      <c r="D157" s="55">
        <v>35</v>
      </c>
      <c r="E157" s="15" t="s">
        <v>73</v>
      </c>
      <c r="F157" s="16">
        <v>150</v>
      </c>
    </row>
    <row r="158" s="65" customFormat="1" ht="16" customHeight="1" spans="1:6">
      <c r="A158" s="14">
        <f t="shared" si="2"/>
        <v>155</v>
      </c>
      <c r="B158" s="21" t="s">
        <v>194</v>
      </c>
      <c r="C158" s="21" t="s">
        <v>12</v>
      </c>
      <c r="D158" s="55">
        <v>16</v>
      </c>
      <c r="E158" s="15" t="s">
        <v>73</v>
      </c>
      <c r="F158" s="16">
        <v>150</v>
      </c>
    </row>
    <row r="159" s="65" customFormat="1" ht="16" customHeight="1" spans="1:6">
      <c r="A159" s="14">
        <f t="shared" si="2"/>
        <v>156</v>
      </c>
      <c r="B159" s="21" t="s">
        <v>195</v>
      </c>
      <c r="C159" s="21" t="s">
        <v>12</v>
      </c>
      <c r="D159" s="55">
        <v>51</v>
      </c>
      <c r="E159" s="15" t="s">
        <v>73</v>
      </c>
      <c r="F159" s="16">
        <v>150</v>
      </c>
    </row>
    <row r="160" s="65" customFormat="1" ht="16" customHeight="1" spans="1:6">
      <c r="A160" s="14">
        <f t="shared" si="2"/>
        <v>157</v>
      </c>
      <c r="B160" s="21" t="s">
        <v>196</v>
      </c>
      <c r="C160" s="21" t="s">
        <v>9</v>
      </c>
      <c r="D160" s="55">
        <v>60</v>
      </c>
      <c r="E160" s="15" t="s">
        <v>73</v>
      </c>
      <c r="F160" s="16">
        <v>150</v>
      </c>
    </row>
    <row r="161" s="65" customFormat="1" ht="16" customHeight="1" spans="1:6">
      <c r="A161" s="14">
        <f t="shared" si="2"/>
        <v>158</v>
      </c>
      <c r="B161" s="21" t="s">
        <v>197</v>
      </c>
      <c r="C161" s="21" t="s">
        <v>9</v>
      </c>
      <c r="D161" s="55">
        <v>32</v>
      </c>
      <c r="E161" s="15" t="s">
        <v>73</v>
      </c>
      <c r="F161" s="16">
        <v>150</v>
      </c>
    </row>
    <row r="162" s="65" customFormat="1" ht="16" customHeight="1" spans="1:6">
      <c r="A162" s="14">
        <f t="shared" si="2"/>
        <v>159</v>
      </c>
      <c r="B162" s="21" t="s">
        <v>198</v>
      </c>
      <c r="C162" s="21" t="s">
        <v>9</v>
      </c>
      <c r="D162" s="55">
        <v>30</v>
      </c>
      <c r="E162" s="15" t="s">
        <v>73</v>
      </c>
      <c r="F162" s="16">
        <v>150</v>
      </c>
    </row>
    <row r="163" s="65" customFormat="1" ht="16" customHeight="1" spans="1:6">
      <c r="A163" s="14">
        <f t="shared" si="2"/>
        <v>160</v>
      </c>
      <c r="B163" s="21" t="s">
        <v>199</v>
      </c>
      <c r="C163" s="21" t="s">
        <v>12</v>
      </c>
      <c r="D163" s="55">
        <v>20</v>
      </c>
      <c r="E163" s="15" t="s">
        <v>73</v>
      </c>
      <c r="F163" s="16">
        <v>150</v>
      </c>
    </row>
    <row r="164" s="65" customFormat="1" ht="16" customHeight="1" spans="1:6">
      <c r="A164" s="14">
        <f t="shared" si="2"/>
        <v>161</v>
      </c>
      <c r="B164" s="21" t="s">
        <v>200</v>
      </c>
      <c r="C164" s="21" t="s">
        <v>9</v>
      </c>
      <c r="D164" s="55">
        <v>31</v>
      </c>
      <c r="E164" s="15" t="s">
        <v>73</v>
      </c>
      <c r="F164" s="16">
        <v>150</v>
      </c>
    </row>
    <row r="165" s="65" customFormat="1" ht="16" customHeight="1" spans="1:6">
      <c r="A165" s="14">
        <f t="shared" si="2"/>
        <v>162</v>
      </c>
      <c r="B165" s="21" t="s">
        <v>201</v>
      </c>
      <c r="C165" s="21" t="s">
        <v>9</v>
      </c>
      <c r="D165" s="55" t="s">
        <v>108</v>
      </c>
      <c r="E165" s="15" t="s">
        <v>73</v>
      </c>
      <c r="F165" s="16">
        <v>150</v>
      </c>
    </row>
    <row r="166" s="65" customFormat="1" ht="16" customHeight="1" spans="1:6">
      <c r="A166" s="14">
        <f t="shared" si="2"/>
        <v>163</v>
      </c>
      <c r="B166" s="21" t="s">
        <v>202</v>
      </c>
      <c r="C166" s="21" t="s">
        <v>9</v>
      </c>
      <c r="D166" s="55" t="s">
        <v>114</v>
      </c>
      <c r="E166" s="15" t="s">
        <v>73</v>
      </c>
      <c r="F166" s="16">
        <v>150</v>
      </c>
    </row>
    <row r="167" s="65" customFormat="1" ht="16" customHeight="1" spans="1:6">
      <c r="A167" s="14">
        <f t="shared" si="2"/>
        <v>164</v>
      </c>
      <c r="B167" s="21" t="s">
        <v>203</v>
      </c>
      <c r="C167" s="21" t="s">
        <v>12</v>
      </c>
      <c r="D167" s="55" t="s">
        <v>144</v>
      </c>
      <c r="E167" s="15" t="s">
        <v>73</v>
      </c>
      <c r="F167" s="16">
        <v>150</v>
      </c>
    </row>
    <row r="168" s="65" customFormat="1" ht="16" customHeight="1" spans="1:6">
      <c r="A168" s="14">
        <f t="shared" si="2"/>
        <v>165</v>
      </c>
      <c r="B168" s="21" t="s">
        <v>204</v>
      </c>
      <c r="C168" s="21" t="s">
        <v>12</v>
      </c>
      <c r="D168" s="55" t="s">
        <v>167</v>
      </c>
      <c r="E168" s="15" t="s">
        <v>73</v>
      </c>
      <c r="F168" s="16">
        <v>150</v>
      </c>
    </row>
    <row r="169" s="65" customFormat="1" ht="16" customHeight="1" spans="1:6">
      <c r="A169" s="14">
        <f t="shared" si="2"/>
        <v>166</v>
      </c>
      <c r="B169" s="20" t="s">
        <v>205</v>
      </c>
      <c r="C169" s="20" t="s">
        <v>12</v>
      </c>
      <c r="D169" s="57" t="e">
        <f ca="1">(YEAR(NOW())-MID(#REF!,7,4))</f>
        <v>#REF!</v>
      </c>
      <c r="E169" s="14" t="s">
        <v>206</v>
      </c>
      <c r="F169" s="16">
        <v>150</v>
      </c>
    </row>
    <row r="170" s="65" customFormat="1" ht="16" customHeight="1" spans="1:6">
      <c r="A170" s="14">
        <f t="shared" si="2"/>
        <v>167</v>
      </c>
      <c r="B170" s="20" t="s">
        <v>207</v>
      </c>
      <c r="C170" s="20" t="s">
        <v>9</v>
      </c>
      <c r="D170" s="57" t="e">
        <f ca="1">(YEAR(NOW())-MID(#REF!,7,4))</f>
        <v>#REF!</v>
      </c>
      <c r="E170" s="14" t="s">
        <v>206</v>
      </c>
      <c r="F170" s="16">
        <v>150</v>
      </c>
    </row>
    <row r="171" s="65" customFormat="1" ht="16" customHeight="1" spans="1:6">
      <c r="A171" s="14">
        <f t="shared" si="2"/>
        <v>168</v>
      </c>
      <c r="B171" s="20" t="s">
        <v>208</v>
      </c>
      <c r="C171" s="20" t="s">
        <v>9</v>
      </c>
      <c r="D171" s="57" t="e">
        <f ca="1">(YEAR(NOW())-MID(#REF!,7,4))</f>
        <v>#REF!</v>
      </c>
      <c r="E171" s="14" t="s">
        <v>206</v>
      </c>
      <c r="F171" s="16">
        <v>150</v>
      </c>
    </row>
    <row r="172" s="65" customFormat="1" ht="16" customHeight="1" spans="1:6">
      <c r="A172" s="14">
        <f t="shared" si="2"/>
        <v>169</v>
      </c>
      <c r="B172" s="20" t="s">
        <v>209</v>
      </c>
      <c r="C172" s="20" t="s">
        <v>9</v>
      </c>
      <c r="D172" s="57" t="e">
        <f ca="1">(YEAR(NOW())-MID(#REF!,7,4))</f>
        <v>#REF!</v>
      </c>
      <c r="E172" s="14" t="s">
        <v>206</v>
      </c>
      <c r="F172" s="16">
        <v>150</v>
      </c>
    </row>
    <row r="173" s="65" customFormat="1" ht="16" customHeight="1" spans="1:6">
      <c r="A173" s="14">
        <f t="shared" si="2"/>
        <v>170</v>
      </c>
      <c r="B173" s="20" t="s">
        <v>210</v>
      </c>
      <c r="C173" s="20" t="s">
        <v>9</v>
      </c>
      <c r="D173" s="57" t="e">
        <f ca="1">(YEAR(NOW())-MID(#REF!,7,4))</f>
        <v>#REF!</v>
      </c>
      <c r="E173" s="14" t="s">
        <v>206</v>
      </c>
      <c r="F173" s="16">
        <v>150</v>
      </c>
    </row>
    <row r="174" s="65" customFormat="1" ht="16" customHeight="1" spans="1:6">
      <c r="A174" s="14">
        <f t="shared" si="2"/>
        <v>171</v>
      </c>
      <c r="B174" s="20" t="s">
        <v>211</v>
      </c>
      <c r="C174" s="20" t="s">
        <v>9</v>
      </c>
      <c r="D174" s="57" t="e">
        <f ca="1">(YEAR(NOW())-MID(#REF!,7,4))</f>
        <v>#REF!</v>
      </c>
      <c r="E174" s="14" t="s">
        <v>206</v>
      </c>
      <c r="F174" s="16">
        <v>150</v>
      </c>
    </row>
    <row r="175" s="65" customFormat="1" ht="16" customHeight="1" spans="1:6">
      <c r="A175" s="14">
        <f t="shared" si="2"/>
        <v>172</v>
      </c>
      <c r="B175" s="20" t="s">
        <v>212</v>
      </c>
      <c r="C175" s="20" t="s">
        <v>12</v>
      </c>
      <c r="D175" s="57" t="e">
        <f ca="1">(YEAR(NOW())-MID(#REF!,7,4))</f>
        <v>#REF!</v>
      </c>
      <c r="E175" s="14" t="s">
        <v>206</v>
      </c>
      <c r="F175" s="16">
        <v>150</v>
      </c>
    </row>
    <row r="176" s="65" customFormat="1" ht="16" customHeight="1" spans="1:6">
      <c r="A176" s="14">
        <f t="shared" si="2"/>
        <v>173</v>
      </c>
      <c r="B176" s="20" t="s">
        <v>213</v>
      </c>
      <c r="C176" s="20" t="s">
        <v>9</v>
      </c>
      <c r="D176" s="57" t="e">
        <f ca="1">(YEAR(NOW())-MID(#REF!,7,4))</f>
        <v>#REF!</v>
      </c>
      <c r="E176" s="14" t="s">
        <v>206</v>
      </c>
      <c r="F176" s="16">
        <v>150</v>
      </c>
    </row>
    <row r="177" s="65" customFormat="1" ht="16" customHeight="1" spans="1:6">
      <c r="A177" s="14">
        <f t="shared" si="2"/>
        <v>174</v>
      </c>
      <c r="B177" s="16" t="s">
        <v>214</v>
      </c>
      <c r="C177" s="16" t="s">
        <v>9</v>
      </c>
      <c r="D177" s="57" t="e">
        <f ca="1">(YEAR(NOW())-MID(#REF!,7,4))</f>
        <v>#REF!</v>
      </c>
      <c r="E177" s="14" t="s">
        <v>206</v>
      </c>
      <c r="F177" s="16">
        <v>150</v>
      </c>
    </row>
    <row r="178" s="65" customFormat="1" ht="16" customHeight="1" spans="1:6">
      <c r="A178" s="14">
        <f t="shared" si="2"/>
        <v>175</v>
      </c>
      <c r="B178" s="20" t="s">
        <v>215</v>
      </c>
      <c r="C178" s="20" t="s">
        <v>9</v>
      </c>
      <c r="D178" s="57" t="e">
        <f ca="1">(YEAR(NOW())-MID(#REF!,7,4))</f>
        <v>#REF!</v>
      </c>
      <c r="E178" s="14" t="s">
        <v>206</v>
      </c>
      <c r="F178" s="16">
        <v>150</v>
      </c>
    </row>
    <row r="179" s="65" customFormat="1" ht="16" customHeight="1" spans="1:6">
      <c r="A179" s="14">
        <f t="shared" si="2"/>
        <v>176</v>
      </c>
      <c r="B179" s="20" t="s">
        <v>216</v>
      </c>
      <c r="C179" s="20" t="s">
        <v>9</v>
      </c>
      <c r="D179" s="57" t="e">
        <f ca="1">(YEAR(NOW())-MID(#REF!,7,4))</f>
        <v>#REF!</v>
      </c>
      <c r="E179" s="14" t="s">
        <v>206</v>
      </c>
      <c r="F179" s="16">
        <v>150</v>
      </c>
    </row>
    <row r="180" s="65" customFormat="1" ht="16" customHeight="1" spans="1:6">
      <c r="A180" s="14">
        <f t="shared" si="2"/>
        <v>177</v>
      </c>
      <c r="B180" s="20" t="s">
        <v>217</v>
      </c>
      <c r="C180" s="20" t="s">
        <v>12</v>
      </c>
      <c r="D180" s="57" t="e">
        <f ca="1">(YEAR(NOW())-MID(#REF!,7,4))</f>
        <v>#REF!</v>
      </c>
      <c r="E180" s="14" t="s">
        <v>206</v>
      </c>
      <c r="F180" s="16">
        <v>150</v>
      </c>
    </row>
    <row r="181" s="65" customFormat="1" ht="16" customHeight="1" spans="1:6">
      <c r="A181" s="14">
        <f t="shared" si="2"/>
        <v>178</v>
      </c>
      <c r="B181" s="20" t="s">
        <v>218</v>
      </c>
      <c r="C181" s="20" t="s">
        <v>9</v>
      </c>
      <c r="D181" s="57" t="e">
        <f ca="1">(YEAR(NOW())-MID(#REF!,7,4))</f>
        <v>#REF!</v>
      </c>
      <c r="E181" s="14" t="s">
        <v>206</v>
      </c>
      <c r="F181" s="16">
        <v>150</v>
      </c>
    </row>
    <row r="182" s="65" customFormat="1" ht="16" customHeight="1" spans="1:6">
      <c r="A182" s="14">
        <f t="shared" si="2"/>
        <v>179</v>
      </c>
      <c r="B182" s="20" t="s">
        <v>219</v>
      </c>
      <c r="C182" s="20" t="s">
        <v>9</v>
      </c>
      <c r="D182" s="57" t="e">
        <f ca="1">(YEAR(NOW())-MID(#REF!,7,4))</f>
        <v>#REF!</v>
      </c>
      <c r="E182" s="14" t="s">
        <v>206</v>
      </c>
      <c r="F182" s="16">
        <v>150</v>
      </c>
    </row>
    <row r="183" s="65" customFormat="1" ht="16" customHeight="1" spans="1:6">
      <c r="A183" s="14">
        <f t="shared" si="2"/>
        <v>180</v>
      </c>
      <c r="B183" s="20" t="s">
        <v>220</v>
      </c>
      <c r="C183" s="20" t="s">
        <v>9</v>
      </c>
      <c r="D183" s="57" t="e">
        <f ca="1">(YEAR(NOW())-MID(#REF!,7,4))</f>
        <v>#REF!</v>
      </c>
      <c r="E183" s="14" t="s">
        <v>206</v>
      </c>
      <c r="F183" s="16">
        <v>150</v>
      </c>
    </row>
    <row r="184" s="65" customFormat="1" ht="16" customHeight="1" spans="1:6">
      <c r="A184" s="14">
        <f t="shared" si="2"/>
        <v>181</v>
      </c>
      <c r="B184" s="20" t="s">
        <v>221</v>
      </c>
      <c r="C184" s="20" t="s">
        <v>9</v>
      </c>
      <c r="D184" s="57" t="e">
        <f ca="1">(YEAR(NOW())-MID(#REF!,7,4))</f>
        <v>#REF!</v>
      </c>
      <c r="E184" s="14" t="s">
        <v>206</v>
      </c>
      <c r="F184" s="16">
        <v>150</v>
      </c>
    </row>
    <row r="185" s="65" customFormat="1" ht="16" customHeight="1" spans="1:6">
      <c r="A185" s="14">
        <f t="shared" si="2"/>
        <v>182</v>
      </c>
      <c r="B185" s="20" t="s">
        <v>222</v>
      </c>
      <c r="C185" s="20" t="s">
        <v>9</v>
      </c>
      <c r="D185" s="57" t="e">
        <f ca="1">(YEAR(NOW())-MID(#REF!,7,4))</f>
        <v>#REF!</v>
      </c>
      <c r="E185" s="14" t="s">
        <v>206</v>
      </c>
      <c r="F185" s="16">
        <v>150</v>
      </c>
    </row>
    <row r="186" s="65" customFormat="1" ht="16" customHeight="1" spans="1:6">
      <c r="A186" s="14">
        <f t="shared" si="2"/>
        <v>183</v>
      </c>
      <c r="B186" s="20" t="s">
        <v>223</v>
      </c>
      <c r="C186" s="20" t="s">
        <v>12</v>
      </c>
      <c r="D186" s="57" t="e">
        <f ca="1">(YEAR(NOW())-MID(#REF!,7,4))</f>
        <v>#REF!</v>
      </c>
      <c r="E186" s="14" t="s">
        <v>206</v>
      </c>
      <c r="F186" s="16">
        <v>150</v>
      </c>
    </row>
    <row r="187" s="65" customFormat="1" ht="16" customHeight="1" spans="1:6">
      <c r="A187" s="14">
        <f t="shared" si="2"/>
        <v>184</v>
      </c>
      <c r="B187" s="20" t="s">
        <v>224</v>
      </c>
      <c r="C187" s="20" t="s">
        <v>9</v>
      </c>
      <c r="D187" s="57" t="e">
        <f ca="1">(YEAR(NOW())-MID(#REF!,7,4))</f>
        <v>#REF!</v>
      </c>
      <c r="E187" s="14" t="s">
        <v>206</v>
      </c>
      <c r="F187" s="16">
        <v>150</v>
      </c>
    </row>
    <row r="188" s="65" customFormat="1" ht="16" customHeight="1" spans="1:6">
      <c r="A188" s="14">
        <f t="shared" si="2"/>
        <v>185</v>
      </c>
      <c r="B188" s="20" t="s">
        <v>225</v>
      </c>
      <c r="C188" s="20" t="s">
        <v>9</v>
      </c>
      <c r="D188" s="57" t="e">
        <f ca="1">(YEAR(NOW())-MID(#REF!,7,4))</f>
        <v>#REF!</v>
      </c>
      <c r="E188" s="14" t="s">
        <v>206</v>
      </c>
      <c r="F188" s="16">
        <v>150</v>
      </c>
    </row>
    <row r="189" s="65" customFormat="1" ht="16" customHeight="1" spans="1:6">
      <c r="A189" s="14">
        <f t="shared" si="2"/>
        <v>186</v>
      </c>
      <c r="B189" s="20" t="s">
        <v>226</v>
      </c>
      <c r="C189" s="20" t="s">
        <v>9</v>
      </c>
      <c r="D189" s="57" t="e">
        <f ca="1">(YEAR(NOW())-MID(#REF!,7,4))</f>
        <v>#REF!</v>
      </c>
      <c r="E189" s="14" t="s">
        <v>206</v>
      </c>
      <c r="F189" s="16">
        <v>150</v>
      </c>
    </row>
    <row r="190" s="65" customFormat="1" ht="16" customHeight="1" spans="1:6">
      <c r="A190" s="14">
        <f t="shared" si="2"/>
        <v>187</v>
      </c>
      <c r="B190" s="20" t="s">
        <v>227</v>
      </c>
      <c r="C190" s="20" t="s">
        <v>9</v>
      </c>
      <c r="D190" s="57" t="e">
        <f ca="1">(YEAR(NOW())-MID(#REF!,7,4))</f>
        <v>#REF!</v>
      </c>
      <c r="E190" s="14" t="s">
        <v>206</v>
      </c>
      <c r="F190" s="16">
        <v>150</v>
      </c>
    </row>
    <row r="191" s="65" customFormat="1" ht="16" customHeight="1" spans="1:6">
      <c r="A191" s="14">
        <f t="shared" si="2"/>
        <v>188</v>
      </c>
      <c r="B191" s="20" t="s">
        <v>228</v>
      </c>
      <c r="C191" s="20" t="s">
        <v>9</v>
      </c>
      <c r="D191" s="57" t="e">
        <f ca="1">(YEAR(NOW())-MID(#REF!,7,4))</f>
        <v>#REF!</v>
      </c>
      <c r="E191" s="14" t="s">
        <v>206</v>
      </c>
      <c r="F191" s="16">
        <v>150</v>
      </c>
    </row>
    <row r="192" s="65" customFormat="1" ht="16" customHeight="1" spans="1:6">
      <c r="A192" s="14">
        <f t="shared" si="2"/>
        <v>189</v>
      </c>
      <c r="B192" s="20" t="s">
        <v>229</v>
      </c>
      <c r="C192" s="20" t="s">
        <v>12</v>
      </c>
      <c r="D192" s="57" t="e">
        <f ca="1">(YEAR(NOW())-MID(#REF!,7,4))</f>
        <v>#REF!</v>
      </c>
      <c r="E192" s="14" t="s">
        <v>206</v>
      </c>
      <c r="F192" s="16">
        <v>150</v>
      </c>
    </row>
    <row r="193" s="65" customFormat="1" ht="16" customHeight="1" spans="1:6">
      <c r="A193" s="14">
        <f t="shared" si="2"/>
        <v>190</v>
      </c>
      <c r="B193" s="20" t="s">
        <v>230</v>
      </c>
      <c r="C193" s="20" t="s">
        <v>12</v>
      </c>
      <c r="D193" s="57" t="e">
        <f ca="1">(YEAR(NOW())-MID(#REF!,7,4))</f>
        <v>#REF!</v>
      </c>
      <c r="E193" s="14" t="s">
        <v>206</v>
      </c>
      <c r="F193" s="16">
        <v>150</v>
      </c>
    </row>
    <row r="194" s="65" customFormat="1" ht="16" customHeight="1" spans="1:6">
      <c r="A194" s="14">
        <f t="shared" si="2"/>
        <v>191</v>
      </c>
      <c r="B194" s="20" t="s">
        <v>231</v>
      </c>
      <c r="C194" s="20" t="s">
        <v>12</v>
      </c>
      <c r="D194" s="57" t="e">
        <f ca="1">(YEAR(NOW())-MID(#REF!,7,4))</f>
        <v>#REF!</v>
      </c>
      <c r="E194" s="14" t="s">
        <v>206</v>
      </c>
      <c r="F194" s="16">
        <v>150</v>
      </c>
    </row>
    <row r="195" s="65" customFormat="1" ht="16" customHeight="1" spans="1:6">
      <c r="A195" s="14">
        <f t="shared" si="2"/>
        <v>192</v>
      </c>
      <c r="B195" s="20" t="s">
        <v>232</v>
      </c>
      <c r="C195" s="20" t="s">
        <v>12</v>
      </c>
      <c r="D195" s="57" t="e">
        <f ca="1">(YEAR(NOW())-MID(#REF!,7,4))</f>
        <v>#REF!</v>
      </c>
      <c r="E195" s="14" t="s">
        <v>206</v>
      </c>
      <c r="F195" s="16">
        <v>150</v>
      </c>
    </row>
    <row r="196" s="65" customFormat="1" ht="16" customHeight="1" spans="1:6">
      <c r="A196" s="14">
        <f t="shared" ref="A196:A259" si="3">ROW()-3</f>
        <v>193</v>
      </c>
      <c r="B196" s="20" t="s">
        <v>233</v>
      </c>
      <c r="C196" s="20" t="s">
        <v>12</v>
      </c>
      <c r="D196" s="57" t="e">
        <f ca="1">(YEAR(NOW())-MID(#REF!,7,4))</f>
        <v>#REF!</v>
      </c>
      <c r="E196" s="14" t="s">
        <v>206</v>
      </c>
      <c r="F196" s="16">
        <v>150</v>
      </c>
    </row>
    <row r="197" s="65" customFormat="1" ht="16" customHeight="1" spans="1:6">
      <c r="A197" s="14">
        <f t="shared" si="3"/>
        <v>194</v>
      </c>
      <c r="B197" s="20" t="s">
        <v>234</v>
      </c>
      <c r="C197" s="20" t="s">
        <v>12</v>
      </c>
      <c r="D197" s="57" t="e">
        <f ca="1">(YEAR(NOW())-MID(#REF!,7,4))</f>
        <v>#REF!</v>
      </c>
      <c r="E197" s="14" t="s">
        <v>206</v>
      </c>
      <c r="F197" s="16">
        <v>150</v>
      </c>
    </row>
    <row r="198" s="65" customFormat="1" ht="16" customHeight="1" spans="1:6">
      <c r="A198" s="14">
        <f t="shared" si="3"/>
        <v>195</v>
      </c>
      <c r="B198" s="20" t="s">
        <v>235</v>
      </c>
      <c r="C198" s="20" t="s">
        <v>12</v>
      </c>
      <c r="D198" s="57" t="e">
        <f ca="1">(YEAR(NOW())-MID(#REF!,7,4))</f>
        <v>#REF!</v>
      </c>
      <c r="E198" s="14" t="s">
        <v>206</v>
      </c>
      <c r="F198" s="16">
        <v>150</v>
      </c>
    </row>
    <row r="199" s="65" customFormat="1" ht="16" customHeight="1" spans="1:6">
      <c r="A199" s="14">
        <f t="shared" si="3"/>
        <v>196</v>
      </c>
      <c r="B199" s="20" t="s">
        <v>236</v>
      </c>
      <c r="C199" s="20" t="s">
        <v>9</v>
      </c>
      <c r="D199" s="57" t="e">
        <f ca="1">(YEAR(NOW())-MID(#REF!,7,4))</f>
        <v>#REF!</v>
      </c>
      <c r="E199" s="14" t="s">
        <v>206</v>
      </c>
      <c r="F199" s="16">
        <v>150</v>
      </c>
    </row>
    <row r="200" s="65" customFormat="1" ht="16" customHeight="1" spans="1:6">
      <c r="A200" s="14">
        <f t="shared" si="3"/>
        <v>197</v>
      </c>
      <c r="B200" s="20" t="s">
        <v>237</v>
      </c>
      <c r="C200" s="20" t="s">
        <v>9</v>
      </c>
      <c r="D200" s="57" t="e">
        <f ca="1">(YEAR(NOW())-MID(#REF!,7,4))</f>
        <v>#REF!</v>
      </c>
      <c r="E200" s="14" t="s">
        <v>206</v>
      </c>
      <c r="F200" s="16">
        <v>150</v>
      </c>
    </row>
    <row r="201" s="65" customFormat="1" ht="16" customHeight="1" spans="1:6">
      <c r="A201" s="14">
        <f t="shared" si="3"/>
        <v>198</v>
      </c>
      <c r="B201" s="20" t="s">
        <v>238</v>
      </c>
      <c r="C201" s="20" t="s">
        <v>12</v>
      </c>
      <c r="D201" s="57" t="e">
        <f ca="1">(YEAR(NOW())-MID(#REF!,7,4))</f>
        <v>#REF!</v>
      </c>
      <c r="E201" s="14" t="s">
        <v>206</v>
      </c>
      <c r="F201" s="16">
        <v>150</v>
      </c>
    </row>
    <row r="202" s="65" customFormat="1" ht="16" customHeight="1" spans="1:6">
      <c r="A202" s="14">
        <f t="shared" si="3"/>
        <v>199</v>
      </c>
      <c r="B202" s="20" t="s">
        <v>239</v>
      </c>
      <c r="C202" s="20" t="s">
        <v>12</v>
      </c>
      <c r="D202" s="57" t="e">
        <f ca="1">(YEAR(NOW())-MID(#REF!,7,4))</f>
        <v>#REF!</v>
      </c>
      <c r="E202" s="14" t="s">
        <v>206</v>
      </c>
      <c r="F202" s="16">
        <v>150</v>
      </c>
    </row>
    <row r="203" s="65" customFormat="1" ht="16" customHeight="1" spans="1:6">
      <c r="A203" s="14">
        <f t="shared" si="3"/>
        <v>200</v>
      </c>
      <c r="B203" s="20" t="s">
        <v>240</v>
      </c>
      <c r="C203" s="20" t="s">
        <v>9</v>
      </c>
      <c r="D203" s="57" t="e">
        <f ca="1">(YEAR(NOW())-MID(#REF!,7,4))</f>
        <v>#REF!</v>
      </c>
      <c r="E203" s="14" t="s">
        <v>206</v>
      </c>
      <c r="F203" s="16">
        <v>150</v>
      </c>
    </row>
    <row r="204" s="65" customFormat="1" ht="16" customHeight="1" spans="1:6">
      <c r="A204" s="14">
        <f t="shared" si="3"/>
        <v>201</v>
      </c>
      <c r="B204" s="20" t="s">
        <v>241</v>
      </c>
      <c r="C204" s="20" t="s">
        <v>12</v>
      </c>
      <c r="D204" s="57" t="e">
        <f ca="1">(YEAR(NOW())-MID(#REF!,7,4))</f>
        <v>#REF!</v>
      </c>
      <c r="E204" s="14" t="s">
        <v>206</v>
      </c>
      <c r="F204" s="16">
        <v>150</v>
      </c>
    </row>
    <row r="205" s="65" customFormat="1" ht="16" customHeight="1" spans="1:6">
      <c r="A205" s="14">
        <f t="shared" si="3"/>
        <v>202</v>
      </c>
      <c r="B205" s="20" t="s">
        <v>242</v>
      </c>
      <c r="C205" s="20" t="s">
        <v>9</v>
      </c>
      <c r="D205" s="57" t="e">
        <f ca="1">(YEAR(NOW())-MID(#REF!,7,4))</f>
        <v>#REF!</v>
      </c>
      <c r="E205" s="14" t="s">
        <v>206</v>
      </c>
      <c r="F205" s="16">
        <v>150</v>
      </c>
    </row>
    <row r="206" s="65" customFormat="1" ht="16" customHeight="1" spans="1:6">
      <c r="A206" s="14">
        <f t="shared" si="3"/>
        <v>203</v>
      </c>
      <c r="B206" s="20" t="s">
        <v>243</v>
      </c>
      <c r="C206" s="20" t="s">
        <v>9</v>
      </c>
      <c r="D206" s="57" t="e">
        <f ca="1">(YEAR(NOW())-MID(#REF!,7,4))</f>
        <v>#REF!</v>
      </c>
      <c r="E206" s="14" t="s">
        <v>206</v>
      </c>
      <c r="F206" s="16">
        <v>150</v>
      </c>
    </row>
    <row r="207" s="65" customFormat="1" ht="16" customHeight="1" spans="1:6">
      <c r="A207" s="14">
        <f t="shared" si="3"/>
        <v>204</v>
      </c>
      <c r="B207" s="20" t="s">
        <v>244</v>
      </c>
      <c r="C207" s="20" t="s">
        <v>12</v>
      </c>
      <c r="D207" s="57" t="e">
        <f ca="1">(YEAR(NOW())-MID(#REF!,7,4))</f>
        <v>#REF!</v>
      </c>
      <c r="E207" s="14" t="s">
        <v>206</v>
      </c>
      <c r="F207" s="16">
        <v>150</v>
      </c>
    </row>
    <row r="208" s="65" customFormat="1" ht="16" customHeight="1" spans="1:6">
      <c r="A208" s="14">
        <f t="shared" si="3"/>
        <v>205</v>
      </c>
      <c r="B208" s="20" t="s">
        <v>245</v>
      </c>
      <c r="C208" s="20" t="s">
        <v>12</v>
      </c>
      <c r="D208" s="57" t="e">
        <f ca="1">(YEAR(NOW())-MID(#REF!,7,4))</f>
        <v>#REF!</v>
      </c>
      <c r="E208" s="14" t="s">
        <v>206</v>
      </c>
      <c r="F208" s="16">
        <v>150</v>
      </c>
    </row>
    <row r="209" s="65" customFormat="1" ht="16" customHeight="1" spans="1:6">
      <c r="A209" s="14">
        <f t="shared" si="3"/>
        <v>206</v>
      </c>
      <c r="B209" s="20" t="s">
        <v>246</v>
      </c>
      <c r="C209" s="20" t="s">
        <v>9</v>
      </c>
      <c r="D209" s="57" t="e">
        <f ca="1">(YEAR(NOW())-MID(#REF!,7,4))</f>
        <v>#REF!</v>
      </c>
      <c r="E209" s="14" t="s">
        <v>206</v>
      </c>
      <c r="F209" s="16">
        <v>150</v>
      </c>
    </row>
    <row r="210" s="65" customFormat="1" ht="16" customHeight="1" spans="1:6">
      <c r="A210" s="14">
        <f t="shared" si="3"/>
        <v>207</v>
      </c>
      <c r="B210" s="20" t="s">
        <v>247</v>
      </c>
      <c r="C210" s="20" t="s">
        <v>9</v>
      </c>
      <c r="D210" s="57" t="e">
        <f ca="1">(YEAR(NOW())-MID(#REF!,7,4))</f>
        <v>#REF!</v>
      </c>
      <c r="E210" s="14" t="s">
        <v>206</v>
      </c>
      <c r="F210" s="16">
        <v>150</v>
      </c>
    </row>
    <row r="211" s="65" customFormat="1" ht="16" customHeight="1" spans="1:6">
      <c r="A211" s="14">
        <f t="shared" si="3"/>
        <v>208</v>
      </c>
      <c r="B211" s="20" t="s">
        <v>248</v>
      </c>
      <c r="C211" s="20" t="s">
        <v>12</v>
      </c>
      <c r="D211" s="57" t="e">
        <f ca="1">(YEAR(NOW())-MID(#REF!,7,4))</f>
        <v>#REF!</v>
      </c>
      <c r="E211" s="14" t="s">
        <v>206</v>
      </c>
      <c r="F211" s="16">
        <v>150</v>
      </c>
    </row>
    <row r="212" s="65" customFormat="1" ht="16" customHeight="1" spans="1:6">
      <c r="A212" s="14">
        <f t="shared" si="3"/>
        <v>209</v>
      </c>
      <c r="B212" s="20" t="s">
        <v>249</v>
      </c>
      <c r="C212" s="20" t="s">
        <v>9</v>
      </c>
      <c r="D212" s="57" t="e">
        <f ca="1">(YEAR(NOW())-MID(#REF!,7,4))</f>
        <v>#REF!</v>
      </c>
      <c r="E212" s="14" t="s">
        <v>206</v>
      </c>
      <c r="F212" s="16">
        <v>150</v>
      </c>
    </row>
    <row r="213" s="65" customFormat="1" ht="16" customHeight="1" spans="1:6">
      <c r="A213" s="14">
        <f t="shared" si="3"/>
        <v>210</v>
      </c>
      <c r="B213" s="20" t="s">
        <v>250</v>
      </c>
      <c r="C213" s="20" t="s">
        <v>12</v>
      </c>
      <c r="D213" s="57" t="e">
        <f ca="1">(YEAR(NOW())-MID(#REF!,7,4))</f>
        <v>#REF!</v>
      </c>
      <c r="E213" s="14" t="s">
        <v>206</v>
      </c>
      <c r="F213" s="16">
        <v>150</v>
      </c>
    </row>
    <row r="214" s="65" customFormat="1" ht="16" customHeight="1" spans="1:6">
      <c r="A214" s="14">
        <f t="shared" si="3"/>
        <v>211</v>
      </c>
      <c r="B214" s="20" t="s">
        <v>251</v>
      </c>
      <c r="C214" s="20" t="s">
        <v>12</v>
      </c>
      <c r="D214" s="57" t="e">
        <f ca="1">(YEAR(NOW())-MID(#REF!,7,4))</f>
        <v>#REF!</v>
      </c>
      <c r="E214" s="14" t="s">
        <v>206</v>
      </c>
      <c r="F214" s="16">
        <v>150</v>
      </c>
    </row>
    <row r="215" s="65" customFormat="1" ht="16" customHeight="1" spans="1:6">
      <c r="A215" s="14">
        <f t="shared" si="3"/>
        <v>212</v>
      </c>
      <c r="B215" s="20" t="s">
        <v>252</v>
      </c>
      <c r="C215" s="20" t="s">
        <v>9</v>
      </c>
      <c r="D215" s="57" t="e">
        <f ca="1">(YEAR(NOW())-MID(#REF!,7,4))</f>
        <v>#REF!</v>
      </c>
      <c r="E215" s="14" t="s">
        <v>206</v>
      </c>
      <c r="F215" s="16">
        <v>150</v>
      </c>
    </row>
    <row r="216" s="65" customFormat="1" ht="16" customHeight="1" spans="1:6">
      <c r="A216" s="14">
        <f t="shared" si="3"/>
        <v>213</v>
      </c>
      <c r="B216" s="20" t="s">
        <v>253</v>
      </c>
      <c r="C216" s="20" t="s">
        <v>9</v>
      </c>
      <c r="D216" s="57" t="e">
        <f ca="1">(YEAR(NOW())-MID(#REF!,7,4))</f>
        <v>#REF!</v>
      </c>
      <c r="E216" s="14" t="s">
        <v>206</v>
      </c>
      <c r="F216" s="16">
        <v>150</v>
      </c>
    </row>
    <row r="217" s="65" customFormat="1" ht="16" customHeight="1" spans="1:6">
      <c r="A217" s="14">
        <f t="shared" si="3"/>
        <v>214</v>
      </c>
      <c r="B217" s="20" t="s">
        <v>254</v>
      </c>
      <c r="C217" s="20" t="s">
        <v>9</v>
      </c>
      <c r="D217" s="57" t="e">
        <f ca="1">(YEAR(NOW())-MID(#REF!,7,4))</f>
        <v>#REF!</v>
      </c>
      <c r="E217" s="14" t="s">
        <v>206</v>
      </c>
      <c r="F217" s="16">
        <v>150</v>
      </c>
    </row>
    <row r="218" s="65" customFormat="1" ht="16" customHeight="1" spans="1:6">
      <c r="A218" s="14">
        <f t="shared" si="3"/>
        <v>215</v>
      </c>
      <c r="B218" s="20" t="s">
        <v>255</v>
      </c>
      <c r="C218" s="20" t="s">
        <v>12</v>
      </c>
      <c r="D218" s="57" t="e">
        <f ca="1">(YEAR(NOW())-MID(#REF!,7,4))</f>
        <v>#REF!</v>
      </c>
      <c r="E218" s="14" t="s">
        <v>206</v>
      </c>
      <c r="F218" s="16">
        <v>150</v>
      </c>
    </row>
    <row r="219" s="65" customFormat="1" ht="16" customHeight="1" spans="1:6">
      <c r="A219" s="14">
        <f t="shared" si="3"/>
        <v>216</v>
      </c>
      <c r="B219" s="20" t="s">
        <v>256</v>
      </c>
      <c r="C219" s="20" t="s">
        <v>9</v>
      </c>
      <c r="D219" s="57" t="e">
        <f ca="1">(YEAR(NOW())-MID(#REF!,7,4))</f>
        <v>#REF!</v>
      </c>
      <c r="E219" s="14" t="s">
        <v>206</v>
      </c>
      <c r="F219" s="16">
        <v>150</v>
      </c>
    </row>
    <row r="220" s="65" customFormat="1" ht="16" customHeight="1" spans="1:6">
      <c r="A220" s="14">
        <f t="shared" si="3"/>
        <v>217</v>
      </c>
      <c r="B220" s="20" t="s">
        <v>257</v>
      </c>
      <c r="C220" s="20" t="s">
        <v>12</v>
      </c>
      <c r="D220" s="57" t="e">
        <f ca="1">(YEAR(NOW())-MID(#REF!,7,4))</f>
        <v>#REF!</v>
      </c>
      <c r="E220" s="14" t="s">
        <v>206</v>
      </c>
      <c r="F220" s="16">
        <v>150</v>
      </c>
    </row>
    <row r="221" s="65" customFormat="1" ht="16" customHeight="1" spans="1:6">
      <c r="A221" s="14">
        <f t="shared" si="3"/>
        <v>218</v>
      </c>
      <c r="B221" s="20" t="s">
        <v>258</v>
      </c>
      <c r="C221" s="20" t="s">
        <v>9</v>
      </c>
      <c r="D221" s="57" t="e">
        <f ca="1">(YEAR(NOW())-MID(#REF!,7,4))</f>
        <v>#REF!</v>
      </c>
      <c r="E221" s="14" t="s">
        <v>206</v>
      </c>
      <c r="F221" s="16">
        <v>150</v>
      </c>
    </row>
    <row r="222" s="65" customFormat="1" ht="16" customHeight="1" spans="1:6">
      <c r="A222" s="14">
        <f t="shared" si="3"/>
        <v>219</v>
      </c>
      <c r="B222" s="20" t="s">
        <v>259</v>
      </c>
      <c r="C222" s="20" t="s">
        <v>9</v>
      </c>
      <c r="D222" s="57" t="e">
        <f ca="1">(YEAR(NOW())-MID(#REF!,7,4))</f>
        <v>#REF!</v>
      </c>
      <c r="E222" s="14" t="s">
        <v>206</v>
      </c>
      <c r="F222" s="16">
        <v>150</v>
      </c>
    </row>
    <row r="223" s="65" customFormat="1" ht="16" customHeight="1" spans="1:6">
      <c r="A223" s="14">
        <f t="shared" si="3"/>
        <v>220</v>
      </c>
      <c r="B223" s="20" t="s">
        <v>260</v>
      </c>
      <c r="C223" s="20" t="s">
        <v>9</v>
      </c>
      <c r="D223" s="57" t="e">
        <f ca="1">(YEAR(NOW())-MID(#REF!,7,4))</f>
        <v>#REF!</v>
      </c>
      <c r="E223" s="14" t="s">
        <v>206</v>
      </c>
      <c r="F223" s="16">
        <v>150</v>
      </c>
    </row>
    <row r="224" s="65" customFormat="1" ht="16" customHeight="1" spans="1:6">
      <c r="A224" s="14">
        <f t="shared" si="3"/>
        <v>221</v>
      </c>
      <c r="B224" s="20" t="s">
        <v>261</v>
      </c>
      <c r="C224" s="20" t="s">
        <v>9</v>
      </c>
      <c r="D224" s="57" t="e">
        <f ca="1">(YEAR(NOW())-MID(#REF!,7,4))</f>
        <v>#REF!</v>
      </c>
      <c r="E224" s="14" t="s">
        <v>206</v>
      </c>
      <c r="F224" s="16">
        <v>150</v>
      </c>
    </row>
    <row r="225" s="65" customFormat="1" ht="16" customHeight="1" spans="1:6">
      <c r="A225" s="14">
        <f t="shared" si="3"/>
        <v>222</v>
      </c>
      <c r="B225" s="20" t="s">
        <v>262</v>
      </c>
      <c r="C225" s="20" t="s">
        <v>9</v>
      </c>
      <c r="D225" s="57" t="e">
        <f ca="1">(YEAR(NOW())-MID(#REF!,7,4))</f>
        <v>#REF!</v>
      </c>
      <c r="E225" s="14" t="s">
        <v>206</v>
      </c>
      <c r="F225" s="16">
        <v>150</v>
      </c>
    </row>
    <row r="226" s="65" customFormat="1" ht="16" customHeight="1" spans="1:6">
      <c r="A226" s="14">
        <f t="shared" si="3"/>
        <v>223</v>
      </c>
      <c r="B226" s="20" t="s">
        <v>263</v>
      </c>
      <c r="C226" s="20" t="s">
        <v>12</v>
      </c>
      <c r="D226" s="57" t="e">
        <f ca="1">(YEAR(NOW())-MID(#REF!,7,4))</f>
        <v>#REF!</v>
      </c>
      <c r="E226" s="14" t="s">
        <v>206</v>
      </c>
      <c r="F226" s="16">
        <v>150</v>
      </c>
    </row>
    <row r="227" s="65" customFormat="1" ht="16" customHeight="1" spans="1:6">
      <c r="A227" s="14">
        <f t="shared" si="3"/>
        <v>224</v>
      </c>
      <c r="B227" s="20" t="s">
        <v>264</v>
      </c>
      <c r="C227" s="20" t="s">
        <v>12</v>
      </c>
      <c r="D227" s="57" t="e">
        <f ca="1">(YEAR(NOW())-MID(#REF!,7,4))</f>
        <v>#REF!</v>
      </c>
      <c r="E227" s="14" t="s">
        <v>206</v>
      </c>
      <c r="F227" s="16">
        <v>150</v>
      </c>
    </row>
    <row r="228" s="65" customFormat="1" ht="16" customHeight="1" spans="1:6">
      <c r="A228" s="14">
        <f t="shared" si="3"/>
        <v>225</v>
      </c>
      <c r="B228" s="20" t="s">
        <v>265</v>
      </c>
      <c r="C228" s="20" t="s">
        <v>12</v>
      </c>
      <c r="D228" s="57" t="e">
        <f ca="1">(YEAR(NOW())-MID(#REF!,7,4))</f>
        <v>#REF!</v>
      </c>
      <c r="E228" s="14" t="s">
        <v>206</v>
      </c>
      <c r="F228" s="16">
        <v>150</v>
      </c>
    </row>
    <row r="229" s="65" customFormat="1" ht="16" customHeight="1" spans="1:6">
      <c r="A229" s="14">
        <f t="shared" si="3"/>
        <v>226</v>
      </c>
      <c r="B229" s="20" t="s">
        <v>266</v>
      </c>
      <c r="C229" s="20" t="s">
        <v>9</v>
      </c>
      <c r="D229" s="57" t="e">
        <f ca="1">(YEAR(NOW())-MID(#REF!,7,4))</f>
        <v>#REF!</v>
      </c>
      <c r="E229" s="14" t="s">
        <v>206</v>
      </c>
      <c r="F229" s="16">
        <v>150</v>
      </c>
    </row>
    <row r="230" s="65" customFormat="1" ht="16" customHeight="1" spans="1:6">
      <c r="A230" s="14">
        <f t="shared" si="3"/>
        <v>227</v>
      </c>
      <c r="B230" s="20" t="s">
        <v>267</v>
      </c>
      <c r="C230" s="20" t="s">
        <v>9</v>
      </c>
      <c r="D230" s="57" t="e">
        <f ca="1">(YEAR(NOW())-MID(#REF!,7,4))</f>
        <v>#REF!</v>
      </c>
      <c r="E230" s="14" t="s">
        <v>206</v>
      </c>
      <c r="F230" s="16">
        <v>150</v>
      </c>
    </row>
    <row r="231" s="65" customFormat="1" ht="16" customHeight="1" spans="1:6">
      <c r="A231" s="14">
        <f t="shared" si="3"/>
        <v>228</v>
      </c>
      <c r="B231" s="20" t="s">
        <v>268</v>
      </c>
      <c r="C231" s="20" t="s">
        <v>9</v>
      </c>
      <c r="D231" s="57" t="e">
        <f ca="1">(YEAR(NOW())-MID(#REF!,7,4))</f>
        <v>#REF!</v>
      </c>
      <c r="E231" s="14" t="s">
        <v>206</v>
      </c>
      <c r="F231" s="16">
        <v>150</v>
      </c>
    </row>
    <row r="232" s="65" customFormat="1" ht="16" customHeight="1" spans="1:6">
      <c r="A232" s="14">
        <f t="shared" si="3"/>
        <v>229</v>
      </c>
      <c r="B232" s="20" t="s">
        <v>269</v>
      </c>
      <c r="C232" s="20" t="s">
        <v>12</v>
      </c>
      <c r="D232" s="57" t="e">
        <f ca="1">(YEAR(NOW())-MID(#REF!,7,4))</f>
        <v>#REF!</v>
      </c>
      <c r="E232" s="14" t="s">
        <v>206</v>
      </c>
      <c r="F232" s="16">
        <v>150</v>
      </c>
    </row>
    <row r="233" s="65" customFormat="1" ht="16" customHeight="1" spans="1:6">
      <c r="A233" s="14">
        <f t="shared" si="3"/>
        <v>230</v>
      </c>
      <c r="B233" s="23" t="s">
        <v>270</v>
      </c>
      <c r="C233" s="23" t="s">
        <v>9</v>
      </c>
      <c r="D233" s="57" t="e">
        <f ca="1">(YEAR(NOW())-MID(#REF!,7,4))</f>
        <v>#REF!</v>
      </c>
      <c r="E233" s="14" t="s">
        <v>206</v>
      </c>
      <c r="F233" s="16">
        <v>150</v>
      </c>
    </row>
    <row r="234" s="65" customFormat="1" ht="16" customHeight="1" spans="1:6">
      <c r="A234" s="14">
        <f t="shared" si="3"/>
        <v>231</v>
      </c>
      <c r="B234" s="23" t="s">
        <v>271</v>
      </c>
      <c r="C234" s="23" t="s">
        <v>9</v>
      </c>
      <c r="D234" s="57" t="e">
        <f ca="1">(YEAR(NOW())-MID(#REF!,7,4))</f>
        <v>#REF!</v>
      </c>
      <c r="E234" s="14" t="s">
        <v>206</v>
      </c>
      <c r="F234" s="16">
        <v>150</v>
      </c>
    </row>
    <row r="235" s="65" customFormat="1" ht="16" customHeight="1" spans="1:6">
      <c r="A235" s="14">
        <f t="shared" si="3"/>
        <v>232</v>
      </c>
      <c r="B235" s="23" t="s">
        <v>272</v>
      </c>
      <c r="C235" s="23" t="s">
        <v>12</v>
      </c>
      <c r="D235" s="57" t="e">
        <f ca="1">(YEAR(NOW())-MID(#REF!,7,4))</f>
        <v>#REF!</v>
      </c>
      <c r="E235" s="14" t="s">
        <v>206</v>
      </c>
      <c r="F235" s="16">
        <v>150</v>
      </c>
    </row>
    <row r="236" s="65" customFormat="1" ht="16" customHeight="1" spans="1:6">
      <c r="A236" s="14">
        <f t="shared" si="3"/>
        <v>233</v>
      </c>
      <c r="B236" s="23" t="s">
        <v>273</v>
      </c>
      <c r="C236" s="23" t="s">
        <v>12</v>
      </c>
      <c r="D236" s="57" t="e">
        <f ca="1">(YEAR(NOW())-MID(#REF!,7,4))</f>
        <v>#REF!</v>
      </c>
      <c r="E236" s="14" t="s">
        <v>206</v>
      </c>
      <c r="F236" s="16">
        <v>150</v>
      </c>
    </row>
    <row r="237" s="65" customFormat="1" ht="16" customHeight="1" spans="1:6">
      <c r="A237" s="14">
        <f t="shared" si="3"/>
        <v>234</v>
      </c>
      <c r="B237" s="23" t="s">
        <v>274</v>
      </c>
      <c r="C237" s="23" t="s">
        <v>12</v>
      </c>
      <c r="D237" s="57" t="e">
        <f ca="1">(YEAR(NOW())-MID(#REF!,7,4))</f>
        <v>#REF!</v>
      </c>
      <c r="E237" s="14" t="s">
        <v>206</v>
      </c>
      <c r="F237" s="16">
        <v>150</v>
      </c>
    </row>
    <row r="238" s="65" customFormat="1" ht="16" customHeight="1" spans="1:6">
      <c r="A238" s="14">
        <f t="shared" si="3"/>
        <v>235</v>
      </c>
      <c r="B238" s="23" t="s">
        <v>275</v>
      </c>
      <c r="C238" s="23" t="s">
        <v>9</v>
      </c>
      <c r="D238" s="57" t="e">
        <f ca="1">(YEAR(NOW())-MID(#REF!,7,4))</f>
        <v>#REF!</v>
      </c>
      <c r="E238" s="14" t="s">
        <v>206</v>
      </c>
      <c r="F238" s="16">
        <v>150</v>
      </c>
    </row>
    <row r="239" s="65" customFormat="1" ht="16" customHeight="1" spans="1:6">
      <c r="A239" s="14">
        <f t="shared" si="3"/>
        <v>236</v>
      </c>
      <c r="B239" s="23" t="s">
        <v>276</v>
      </c>
      <c r="C239" s="23" t="s">
        <v>9</v>
      </c>
      <c r="D239" s="57" t="e">
        <f ca="1">(YEAR(NOW())-MID(#REF!,7,4))</f>
        <v>#REF!</v>
      </c>
      <c r="E239" s="14" t="s">
        <v>206</v>
      </c>
      <c r="F239" s="16">
        <v>150</v>
      </c>
    </row>
    <row r="240" s="65" customFormat="1" ht="16" customHeight="1" spans="1:6">
      <c r="A240" s="14">
        <f t="shared" si="3"/>
        <v>237</v>
      </c>
      <c r="B240" s="23" t="s">
        <v>277</v>
      </c>
      <c r="C240" s="23" t="s">
        <v>9</v>
      </c>
      <c r="D240" s="57" t="e">
        <f ca="1">(YEAR(NOW())-MID(#REF!,7,4))</f>
        <v>#REF!</v>
      </c>
      <c r="E240" s="14" t="s">
        <v>206</v>
      </c>
      <c r="F240" s="16">
        <v>150</v>
      </c>
    </row>
    <row r="241" s="65" customFormat="1" ht="16" customHeight="1" spans="1:6">
      <c r="A241" s="14">
        <f t="shared" si="3"/>
        <v>238</v>
      </c>
      <c r="B241" s="23" t="s">
        <v>278</v>
      </c>
      <c r="C241" s="23" t="s">
        <v>12</v>
      </c>
      <c r="D241" s="57" t="e">
        <f ca="1">(YEAR(NOW())-MID(#REF!,7,4))</f>
        <v>#REF!</v>
      </c>
      <c r="E241" s="14" t="s">
        <v>206</v>
      </c>
      <c r="F241" s="16">
        <v>150</v>
      </c>
    </row>
    <row r="242" s="65" customFormat="1" ht="16" customHeight="1" spans="1:6">
      <c r="A242" s="14">
        <f t="shared" si="3"/>
        <v>239</v>
      </c>
      <c r="B242" s="23" t="s">
        <v>279</v>
      </c>
      <c r="C242" s="23" t="s">
        <v>12</v>
      </c>
      <c r="D242" s="57" t="e">
        <f ca="1">(YEAR(NOW())-MID(#REF!,7,4))</f>
        <v>#REF!</v>
      </c>
      <c r="E242" s="14" t="s">
        <v>206</v>
      </c>
      <c r="F242" s="16">
        <v>150</v>
      </c>
    </row>
    <row r="243" s="65" customFormat="1" ht="16" customHeight="1" spans="1:6">
      <c r="A243" s="14">
        <f t="shared" si="3"/>
        <v>240</v>
      </c>
      <c r="B243" s="20" t="s">
        <v>280</v>
      </c>
      <c r="C243" s="20" t="s">
        <v>9</v>
      </c>
      <c r="D243" s="20">
        <v>46</v>
      </c>
      <c r="E243" s="14" t="s">
        <v>281</v>
      </c>
      <c r="F243" s="16">
        <v>150</v>
      </c>
    </row>
    <row r="244" s="65" customFormat="1" ht="16" customHeight="1" spans="1:6">
      <c r="A244" s="14">
        <f t="shared" si="3"/>
        <v>241</v>
      </c>
      <c r="B244" s="20" t="s">
        <v>282</v>
      </c>
      <c r="C244" s="20" t="s">
        <v>12</v>
      </c>
      <c r="D244" s="20">
        <v>29</v>
      </c>
      <c r="E244" s="14" t="s">
        <v>281</v>
      </c>
      <c r="F244" s="16">
        <v>150</v>
      </c>
    </row>
    <row r="245" s="65" customFormat="1" ht="16" customHeight="1" spans="1:6">
      <c r="A245" s="14">
        <f t="shared" si="3"/>
        <v>242</v>
      </c>
      <c r="B245" s="20" t="s">
        <v>283</v>
      </c>
      <c r="C245" s="20" t="s">
        <v>12</v>
      </c>
      <c r="D245" s="58">
        <v>32</v>
      </c>
      <c r="E245" s="14" t="s">
        <v>281</v>
      </c>
      <c r="F245" s="16">
        <v>150</v>
      </c>
    </row>
    <row r="246" s="65" customFormat="1" ht="16" customHeight="1" spans="1:6">
      <c r="A246" s="14">
        <f t="shared" si="3"/>
        <v>243</v>
      </c>
      <c r="B246" s="20" t="s">
        <v>284</v>
      </c>
      <c r="C246" s="20" t="s">
        <v>9</v>
      </c>
      <c r="D246" s="58">
        <v>29</v>
      </c>
      <c r="E246" s="14" t="s">
        <v>281</v>
      </c>
      <c r="F246" s="16">
        <v>150</v>
      </c>
    </row>
    <row r="247" s="65" customFormat="1" ht="16" customHeight="1" spans="1:6">
      <c r="A247" s="14">
        <f t="shared" si="3"/>
        <v>244</v>
      </c>
      <c r="B247" s="24" t="s">
        <v>285</v>
      </c>
      <c r="C247" s="24" t="s">
        <v>12</v>
      </c>
      <c r="D247" s="24" t="s">
        <v>152</v>
      </c>
      <c r="E247" s="14" t="s">
        <v>281</v>
      </c>
      <c r="F247" s="16">
        <v>150</v>
      </c>
    </row>
    <row r="248" s="65" customFormat="1" ht="16" customHeight="1" spans="1:6">
      <c r="A248" s="14">
        <f t="shared" si="3"/>
        <v>245</v>
      </c>
      <c r="B248" s="24" t="s">
        <v>286</v>
      </c>
      <c r="C248" s="25" t="s">
        <v>12</v>
      </c>
      <c r="D248" s="24" t="s">
        <v>287</v>
      </c>
      <c r="E248" s="14" t="s">
        <v>281</v>
      </c>
      <c r="F248" s="16">
        <v>150</v>
      </c>
    </row>
    <row r="249" s="65" customFormat="1" ht="16" customHeight="1" spans="1:6">
      <c r="A249" s="14">
        <f t="shared" si="3"/>
        <v>246</v>
      </c>
      <c r="B249" s="25" t="s">
        <v>288</v>
      </c>
      <c r="C249" s="25" t="s">
        <v>9</v>
      </c>
      <c r="D249" s="24" t="s">
        <v>137</v>
      </c>
      <c r="E249" s="14" t="s">
        <v>281</v>
      </c>
      <c r="F249" s="16">
        <v>150</v>
      </c>
    </row>
    <row r="250" s="65" customFormat="1" ht="16" customHeight="1" spans="1:6">
      <c r="A250" s="14">
        <f t="shared" si="3"/>
        <v>247</v>
      </c>
      <c r="B250" s="20" t="s">
        <v>289</v>
      </c>
      <c r="C250" s="20" t="s">
        <v>12</v>
      </c>
      <c r="D250" s="58">
        <v>40</v>
      </c>
      <c r="E250" s="14" t="s">
        <v>281</v>
      </c>
      <c r="F250" s="16">
        <v>150</v>
      </c>
    </row>
    <row r="251" s="65" customFormat="1" ht="16" customHeight="1" spans="1:6">
      <c r="A251" s="14">
        <f t="shared" si="3"/>
        <v>248</v>
      </c>
      <c r="B251" s="25" t="s">
        <v>290</v>
      </c>
      <c r="C251" s="25" t="s">
        <v>9</v>
      </c>
      <c r="D251" s="24" t="s">
        <v>149</v>
      </c>
      <c r="E251" s="14" t="s">
        <v>281</v>
      </c>
      <c r="F251" s="16">
        <v>150</v>
      </c>
    </row>
    <row r="252" s="65" customFormat="1" ht="16" customHeight="1" spans="1:6">
      <c r="A252" s="14">
        <f t="shared" si="3"/>
        <v>249</v>
      </c>
      <c r="B252" s="25" t="s">
        <v>291</v>
      </c>
      <c r="C252" s="25" t="s">
        <v>12</v>
      </c>
      <c r="D252" s="24" t="s">
        <v>147</v>
      </c>
      <c r="E252" s="14" t="s">
        <v>281</v>
      </c>
      <c r="F252" s="16">
        <v>150</v>
      </c>
    </row>
    <row r="253" s="65" customFormat="1" ht="16" customHeight="1" spans="1:6">
      <c r="A253" s="14">
        <f t="shared" si="3"/>
        <v>250</v>
      </c>
      <c r="B253" s="25" t="s">
        <v>292</v>
      </c>
      <c r="C253" s="25" t="s">
        <v>9</v>
      </c>
      <c r="D253" s="24" t="s">
        <v>75</v>
      </c>
      <c r="E253" s="14" t="s">
        <v>281</v>
      </c>
      <c r="F253" s="16">
        <v>150</v>
      </c>
    </row>
    <row r="254" s="65" customFormat="1" ht="16" customHeight="1" spans="1:6">
      <c r="A254" s="14">
        <f t="shared" si="3"/>
        <v>251</v>
      </c>
      <c r="B254" s="20" t="s">
        <v>293</v>
      </c>
      <c r="C254" s="20" t="s">
        <v>12</v>
      </c>
      <c r="D254" s="58">
        <v>27</v>
      </c>
      <c r="E254" s="14" t="s">
        <v>281</v>
      </c>
      <c r="F254" s="16">
        <v>150</v>
      </c>
    </row>
    <row r="255" s="65" customFormat="1" ht="16" customHeight="1" spans="1:6">
      <c r="A255" s="14">
        <f t="shared" si="3"/>
        <v>252</v>
      </c>
      <c r="B255" s="20" t="s">
        <v>294</v>
      </c>
      <c r="C255" s="20" t="s">
        <v>12</v>
      </c>
      <c r="D255" s="58">
        <v>41</v>
      </c>
      <c r="E255" s="14" t="s">
        <v>281</v>
      </c>
      <c r="F255" s="16">
        <v>150</v>
      </c>
    </row>
    <row r="256" s="65" customFormat="1" ht="16" customHeight="1" spans="1:6">
      <c r="A256" s="14">
        <f t="shared" si="3"/>
        <v>253</v>
      </c>
      <c r="B256" s="20" t="s">
        <v>295</v>
      </c>
      <c r="C256" s="20" t="s">
        <v>12</v>
      </c>
      <c r="D256" s="58">
        <v>65</v>
      </c>
      <c r="E256" s="14" t="s">
        <v>281</v>
      </c>
      <c r="F256" s="16">
        <v>150</v>
      </c>
    </row>
    <row r="257" s="65" customFormat="1" ht="16" customHeight="1" spans="1:6">
      <c r="A257" s="14">
        <f t="shared" si="3"/>
        <v>254</v>
      </c>
      <c r="B257" s="19" t="s">
        <v>296</v>
      </c>
      <c r="C257" s="19" t="s">
        <v>12</v>
      </c>
      <c r="D257" s="19" t="s">
        <v>190</v>
      </c>
      <c r="E257" s="14" t="s">
        <v>281</v>
      </c>
      <c r="F257" s="16">
        <v>150</v>
      </c>
    </row>
    <row r="258" s="65" customFormat="1" ht="16" customHeight="1" spans="1:6">
      <c r="A258" s="14">
        <f t="shared" si="3"/>
        <v>255</v>
      </c>
      <c r="B258" s="19" t="s">
        <v>297</v>
      </c>
      <c r="C258" s="19" t="s">
        <v>12</v>
      </c>
      <c r="D258" s="58">
        <v>33</v>
      </c>
      <c r="E258" s="14" t="s">
        <v>281</v>
      </c>
      <c r="F258" s="16">
        <v>150</v>
      </c>
    </row>
    <row r="259" s="65" customFormat="1" ht="16" customHeight="1" spans="1:6">
      <c r="A259" s="14">
        <f t="shared" si="3"/>
        <v>256</v>
      </c>
      <c r="B259" s="20" t="s">
        <v>298</v>
      </c>
      <c r="C259" s="20" t="s">
        <v>12</v>
      </c>
      <c r="D259" s="58">
        <v>41</v>
      </c>
      <c r="E259" s="14" t="s">
        <v>281</v>
      </c>
      <c r="F259" s="16">
        <v>150</v>
      </c>
    </row>
    <row r="260" s="65" customFormat="1" ht="16" customHeight="1" spans="1:6">
      <c r="A260" s="14">
        <f t="shared" ref="A260:A323" si="4">ROW()-3</f>
        <v>257</v>
      </c>
      <c r="B260" s="20" t="s">
        <v>299</v>
      </c>
      <c r="C260" s="20" t="s">
        <v>12</v>
      </c>
      <c r="D260" s="58">
        <v>19</v>
      </c>
      <c r="E260" s="14" t="s">
        <v>281</v>
      </c>
      <c r="F260" s="16">
        <v>150</v>
      </c>
    </row>
    <row r="261" s="65" customFormat="1" ht="16" customHeight="1" spans="1:6">
      <c r="A261" s="14">
        <f t="shared" si="4"/>
        <v>258</v>
      </c>
      <c r="B261" s="25" t="s">
        <v>300</v>
      </c>
      <c r="C261" s="25" t="s">
        <v>12</v>
      </c>
      <c r="D261" s="24" t="s">
        <v>301</v>
      </c>
      <c r="E261" s="14" t="s">
        <v>281</v>
      </c>
      <c r="F261" s="16">
        <v>150</v>
      </c>
    </row>
    <row r="262" s="65" customFormat="1" ht="16" customHeight="1" spans="1:6">
      <c r="A262" s="14">
        <f t="shared" si="4"/>
        <v>259</v>
      </c>
      <c r="B262" s="25" t="s">
        <v>302</v>
      </c>
      <c r="C262" s="25" t="s">
        <v>9</v>
      </c>
      <c r="D262" s="24" t="s">
        <v>126</v>
      </c>
      <c r="E262" s="14" t="s">
        <v>281</v>
      </c>
      <c r="F262" s="16">
        <v>150</v>
      </c>
    </row>
    <row r="263" s="65" customFormat="1" ht="16" customHeight="1" spans="1:6">
      <c r="A263" s="14">
        <f t="shared" si="4"/>
        <v>260</v>
      </c>
      <c r="B263" s="25" t="s">
        <v>303</v>
      </c>
      <c r="C263" s="25" t="s">
        <v>12</v>
      </c>
      <c r="D263" s="24" t="s">
        <v>144</v>
      </c>
      <c r="E263" s="14" t="s">
        <v>281</v>
      </c>
      <c r="F263" s="16">
        <v>150</v>
      </c>
    </row>
    <row r="264" s="65" customFormat="1" ht="16" customHeight="1" spans="1:6">
      <c r="A264" s="14">
        <f t="shared" si="4"/>
        <v>261</v>
      </c>
      <c r="B264" s="20" t="s">
        <v>304</v>
      </c>
      <c r="C264" s="20" t="s">
        <v>12</v>
      </c>
      <c r="D264" s="58">
        <v>23</v>
      </c>
      <c r="E264" s="14" t="s">
        <v>281</v>
      </c>
      <c r="F264" s="16">
        <v>150</v>
      </c>
    </row>
    <row r="265" s="65" customFormat="1" ht="16" customHeight="1" spans="1:6">
      <c r="A265" s="14">
        <f t="shared" si="4"/>
        <v>262</v>
      </c>
      <c r="B265" s="25" t="s">
        <v>305</v>
      </c>
      <c r="C265" s="25" t="s">
        <v>9</v>
      </c>
      <c r="D265" s="24" t="s">
        <v>167</v>
      </c>
      <c r="E265" s="14" t="s">
        <v>281</v>
      </c>
      <c r="F265" s="16">
        <v>150</v>
      </c>
    </row>
    <row r="266" s="65" customFormat="1" ht="16" customHeight="1" spans="1:6">
      <c r="A266" s="14">
        <f t="shared" si="4"/>
        <v>263</v>
      </c>
      <c r="B266" s="20" t="s">
        <v>306</v>
      </c>
      <c r="C266" s="20" t="s">
        <v>9</v>
      </c>
      <c r="D266" s="58">
        <v>37</v>
      </c>
      <c r="E266" s="14" t="s">
        <v>281</v>
      </c>
      <c r="F266" s="16">
        <v>150</v>
      </c>
    </row>
    <row r="267" s="65" customFormat="1" ht="16" customHeight="1" spans="1:6">
      <c r="A267" s="14">
        <f t="shared" si="4"/>
        <v>264</v>
      </c>
      <c r="B267" s="25" t="s">
        <v>307</v>
      </c>
      <c r="C267" s="25" t="s">
        <v>9</v>
      </c>
      <c r="D267" s="25" t="s">
        <v>173</v>
      </c>
      <c r="E267" s="14" t="s">
        <v>281</v>
      </c>
      <c r="F267" s="16">
        <v>150</v>
      </c>
    </row>
    <row r="268" s="65" customFormat="1" ht="16" customHeight="1" spans="1:6">
      <c r="A268" s="14">
        <f t="shared" si="4"/>
        <v>265</v>
      </c>
      <c r="B268" s="25" t="s">
        <v>308</v>
      </c>
      <c r="C268" s="25" t="s">
        <v>12</v>
      </c>
      <c r="D268" s="25" t="s">
        <v>167</v>
      </c>
      <c r="E268" s="14" t="s">
        <v>281</v>
      </c>
      <c r="F268" s="16">
        <v>150</v>
      </c>
    </row>
    <row r="269" s="65" customFormat="1" ht="16" customHeight="1" spans="1:6">
      <c r="A269" s="14">
        <f t="shared" si="4"/>
        <v>266</v>
      </c>
      <c r="B269" s="25" t="s">
        <v>309</v>
      </c>
      <c r="C269" s="25" t="s">
        <v>9</v>
      </c>
      <c r="D269" s="25" t="s">
        <v>114</v>
      </c>
      <c r="E269" s="14" t="s">
        <v>281</v>
      </c>
      <c r="F269" s="16">
        <v>150</v>
      </c>
    </row>
    <row r="270" s="65" customFormat="1" ht="16" customHeight="1" spans="1:6">
      <c r="A270" s="14">
        <f t="shared" si="4"/>
        <v>267</v>
      </c>
      <c r="B270" s="25" t="s">
        <v>310</v>
      </c>
      <c r="C270" s="25" t="s">
        <v>9</v>
      </c>
      <c r="D270" s="25" t="s">
        <v>311</v>
      </c>
      <c r="E270" s="14" t="s">
        <v>281</v>
      </c>
      <c r="F270" s="16">
        <v>150</v>
      </c>
    </row>
    <row r="271" s="65" customFormat="1" ht="16" customHeight="1" spans="1:6">
      <c r="A271" s="14">
        <f t="shared" si="4"/>
        <v>268</v>
      </c>
      <c r="B271" s="20" t="s">
        <v>312</v>
      </c>
      <c r="C271" s="20" t="s">
        <v>9</v>
      </c>
      <c r="D271" s="58">
        <v>41</v>
      </c>
      <c r="E271" s="14" t="s">
        <v>281</v>
      </c>
      <c r="F271" s="16">
        <v>150</v>
      </c>
    </row>
    <row r="272" s="65" customFormat="1" ht="16" customHeight="1" spans="1:6">
      <c r="A272" s="14">
        <f t="shared" si="4"/>
        <v>269</v>
      </c>
      <c r="B272" s="20" t="s">
        <v>313</v>
      </c>
      <c r="C272" s="20" t="s">
        <v>9</v>
      </c>
      <c r="D272" s="58">
        <v>43</v>
      </c>
      <c r="E272" s="14" t="s">
        <v>281</v>
      </c>
      <c r="F272" s="16">
        <v>150</v>
      </c>
    </row>
    <row r="273" s="65" customFormat="1" ht="16" customHeight="1" spans="1:6">
      <c r="A273" s="14">
        <f t="shared" si="4"/>
        <v>270</v>
      </c>
      <c r="B273" s="20" t="s">
        <v>314</v>
      </c>
      <c r="C273" s="20" t="s">
        <v>9</v>
      </c>
      <c r="D273" s="58">
        <v>26</v>
      </c>
      <c r="E273" s="14" t="s">
        <v>281</v>
      </c>
      <c r="F273" s="16">
        <v>150</v>
      </c>
    </row>
    <row r="274" s="65" customFormat="1" ht="16" customHeight="1" spans="1:6">
      <c r="A274" s="14">
        <f t="shared" si="4"/>
        <v>271</v>
      </c>
      <c r="B274" s="19" t="s">
        <v>315</v>
      </c>
      <c r="C274" s="25" t="s">
        <v>12</v>
      </c>
      <c r="D274" s="24" t="s">
        <v>114</v>
      </c>
      <c r="E274" s="14" t="s">
        <v>281</v>
      </c>
      <c r="F274" s="16">
        <v>150</v>
      </c>
    </row>
    <row r="275" s="65" customFormat="1" ht="16" customHeight="1" spans="1:6">
      <c r="A275" s="14">
        <f t="shared" si="4"/>
        <v>272</v>
      </c>
      <c r="B275" s="19" t="s">
        <v>316</v>
      </c>
      <c r="C275" s="25" t="s">
        <v>9</v>
      </c>
      <c r="D275" s="24" t="s">
        <v>317</v>
      </c>
      <c r="E275" s="14" t="s">
        <v>281</v>
      </c>
      <c r="F275" s="16">
        <v>150</v>
      </c>
    </row>
    <row r="276" s="65" customFormat="1" ht="16" customHeight="1" spans="1:6">
      <c r="A276" s="14">
        <f t="shared" si="4"/>
        <v>273</v>
      </c>
      <c r="B276" s="19" t="s">
        <v>318</v>
      </c>
      <c r="C276" s="25" t="s">
        <v>12</v>
      </c>
      <c r="D276" s="24" t="s">
        <v>173</v>
      </c>
      <c r="E276" s="14" t="s">
        <v>281</v>
      </c>
      <c r="F276" s="16">
        <v>150</v>
      </c>
    </row>
    <row r="277" s="65" customFormat="1" ht="16" customHeight="1" spans="1:6">
      <c r="A277" s="14">
        <f t="shared" si="4"/>
        <v>274</v>
      </c>
      <c r="B277" s="19" t="s">
        <v>319</v>
      </c>
      <c r="C277" s="25" t="s">
        <v>9</v>
      </c>
      <c r="D277" s="24" t="s">
        <v>167</v>
      </c>
      <c r="E277" s="14" t="s">
        <v>281</v>
      </c>
      <c r="F277" s="16">
        <v>150</v>
      </c>
    </row>
    <row r="278" s="65" customFormat="1" ht="16" customHeight="1" spans="1:6">
      <c r="A278" s="14">
        <f t="shared" si="4"/>
        <v>275</v>
      </c>
      <c r="B278" s="20" t="s">
        <v>320</v>
      </c>
      <c r="C278" s="20" t="s">
        <v>9</v>
      </c>
      <c r="D278" s="58">
        <v>20</v>
      </c>
      <c r="E278" s="14" t="s">
        <v>281</v>
      </c>
      <c r="F278" s="16">
        <v>150</v>
      </c>
    </row>
    <row r="279" s="65" customFormat="1" ht="16" customHeight="1" spans="1:6">
      <c r="A279" s="14">
        <f t="shared" si="4"/>
        <v>276</v>
      </c>
      <c r="B279" s="20" t="s">
        <v>321</v>
      </c>
      <c r="C279" s="20" t="s">
        <v>9</v>
      </c>
      <c r="D279" s="58">
        <v>29</v>
      </c>
      <c r="E279" s="14" t="s">
        <v>281</v>
      </c>
      <c r="F279" s="16">
        <v>150</v>
      </c>
    </row>
    <row r="280" s="65" customFormat="1" ht="16" customHeight="1" spans="1:6">
      <c r="A280" s="14">
        <f t="shared" si="4"/>
        <v>277</v>
      </c>
      <c r="B280" s="20" t="s">
        <v>322</v>
      </c>
      <c r="C280" s="20" t="s">
        <v>12</v>
      </c>
      <c r="D280" s="58">
        <v>58</v>
      </c>
      <c r="E280" s="14" t="s">
        <v>281</v>
      </c>
      <c r="F280" s="16">
        <v>150</v>
      </c>
    </row>
    <row r="281" s="65" customFormat="1" ht="16" customHeight="1" spans="1:6">
      <c r="A281" s="14">
        <f t="shared" si="4"/>
        <v>278</v>
      </c>
      <c r="B281" s="20" t="s">
        <v>323</v>
      </c>
      <c r="C281" s="20" t="s">
        <v>12</v>
      </c>
      <c r="D281" s="58">
        <v>40</v>
      </c>
      <c r="E281" s="14" t="s">
        <v>281</v>
      </c>
      <c r="F281" s="16">
        <v>150</v>
      </c>
    </row>
    <row r="282" s="65" customFormat="1" ht="16" customHeight="1" spans="1:6">
      <c r="A282" s="14">
        <f t="shared" si="4"/>
        <v>279</v>
      </c>
      <c r="B282" s="20" t="s">
        <v>324</v>
      </c>
      <c r="C282" s="20" t="s">
        <v>9</v>
      </c>
      <c r="D282" s="58">
        <v>35</v>
      </c>
      <c r="E282" s="14" t="s">
        <v>281</v>
      </c>
      <c r="F282" s="16">
        <v>150</v>
      </c>
    </row>
    <row r="283" s="65" customFormat="1" ht="16" customHeight="1" spans="1:6">
      <c r="A283" s="14">
        <f t="shared" si="4"/>
        <v>280</v>
      </c>
      <c r="B283" s="20" t="s">
        <v>325</v>
      </c>
      <c r="C283" s="20" t="s">
        <v>9</v>
      </c>
      <c r="D283" s="58">
        <v>30</v>
      </c>
      <c r="E283" s="14" t="s">
        <v>281</v>
      </c>
      <c r="F283" s="16">
        <v>150</v>
      </c>
    </row>
    <row r="284" s="65" customFormat="1" ht="16" customHeight="1" spans="1:6">
      <c r="A284" s="14">
        <f t="shared" si="4"/>
        <v>281</v>
      </c>
      <c r="B284" s="26" t="s">
        <v>326</v>
      </c>
      <c r="C284" s="26" t="s">
        <v>9</v>
      </c>
      <c r="D284" s="26">
        <v>37</v>
      </c>
      <c r="E284" s="14" t="s">
        <v>281</v>
      </c>
      <c r="F284" s="16">
        <v>150</v>
      </c>
    </row>
    <row r="285" s="65" customFormat="1" ht="16" customHeight="1" spans="1:6">
      <c r="A285" s="14">
        <f t="shared" si="4"/>
        <v>282</v>
      </c>
      <c r="B285" s="26" t="s">
        <v>327</v>
      </c>
      <c r="C285" s="26" t="s">
        <v>9</v>
      </c>
      <c r="D285" s="26">
        <v>39</v>
      </c>
      <c r="E285" s="14" t="s">
        <v>281</v>
      </c>
      <c r="F285" s="16">
        <v>150</v>
      </c>
    </row>
    <row r="286" s="65" customFormat="1" ht="16" customHeight="1" spans="1:6">
      <c r="A286" s="14">
        <f t="shared" si="4"/>
        <v>283</v>
      </c>
      <c r="B286" s="20" t="s">
        <v>328</v>
      </c>
      <c r="C286" s="20" t="s">
        <v>9</v>
      </c>
      <c r="D286" s="20">
        <v>32</v>
      </c>
      <c r="E286" s="14" t="s">
        <v>281</v>
      </c>
      <c r="F286" s="16">
        <v>150</v>
      </c>
    </row>
    <row r="287" s="65" customFormat="1" ht="16" customHeight="1" spans="1:6">
      <c r="A287" s="14">
        <f t="shared" si="4"/>
        <v>284</v>
      </c>
      <c r="B287" s="19" t="s">
        <v>329</v>
      </c>
      <c r="C287" s="19" t="s">
        <v>9</v>
      </c>
      <c r="D287" s="16">
        <v>54</v>
      </c>
      <c r="E287" s="14" t="s">
        <v>330</v>
      </c>
      <c r="F287" s="16">
        <v>150</v>
      </c>
    </row>
    <row r="288" s="65" customFormat="1" ht="16" customHeight="1" spans="1:6">
      <c r="A288" s="14">
        <f t="shared" si="4"/>
        <v>285</v>
      </c>
      <c r="B288" s="19" t="s">
        <v>331</v>
      </c>
      <c r="C288" s="19" t="s">
        <v>9</v>
      </c>
      <c r="D288" s="16">
        <v>57</v>
      </c>
      <c r="E288" s="14" t="s">
        <v>330</v>
      </c>
      <c r="F288" s="16">
        <v>150</v>
      </c>
    </row>
    <row r="289" s="65" customFormat="1" ht="16" customHeight="1" spans="1:6">
      <c r="A289" s="14">
        <f t="shared" si="4"/>
        <v>286</v>
      </c>
      <c r="B289" s="19" t="s">
        <v>332</v>
      </c>
      <c r="C289" s="19" t="s">
        <v>9</v>
      </c>
      <c r="D289" s="16">
        <v>58</v>
      </c>
      <c r="E289" s="14" t="s">
        <v>330</v>
      </c>
      <c r="F289" s="16">
        <v>150</v>
      </c>
    </row>
    <row r="290" s="65" customFormat="1" ht="16" customHeight="1" spans="1:6">
      <c r="A290" s="14">
        <f t="shared" si="4"/>
        <v>287</v>
      </c>
      <c r="B290" s="19" t="s">
        <v>333</v>
      </c>
      <c r="C290" s="19" t="s">
        <v>9</v>
      </c>
      <c r="D290" s="16">
        <v>37</v>
      </c>
      <c r="E290" s="14" t="s">
        <v>330</v>
      </c>
      <c r="F290" s="16">
        <v>150</v>
      </c>
    </row>
    <row r="291" s="65" customFormat="1" ht="16" customHeight="1" spans="1:6">
      <c r="A291" s="14">
        <f t="shared" si="4"/>
        <v>288</v>
      </c>
      <c r="B291" s="19" t="s">
        <v>334</v>
      </c>
      <c r="C291" s="19" t="s">
        <v>12</v>
      </c>
      <c r="D291" s="16">
        <v>60</v>
      </c>
      <c r="E291" s="14" t="s">
        <v>330</v>
      </c>
      <c r="F291" s="16">
        <v>150</v>
      </c>
    </row>
    <row r="292" s="65" customFormat="1" ht="16" customHeight="1" spans="1:6">
      <c r="A292" s="14">
        <f t="shared" si="4"/>
        <v>289</v>
      </c>
      <c r="B292" s="19" t="s">
        <v>335</v>
      </c>
      <c r="C292" s="19" t="s">
        <v>9</v>
      </c>
      <c r="D292" s="16">
        <v>64</v>
      </c>
      <c r="E292" s="14" t="s">
        <v>330</v>
      </c>
      <c r="F292" s="16">
        <v>150</v>
      </c>
    </row>
    <row r="293" s="65" customFormat="1" ht="16" customHeight="1" spans="1:6">
      <c r="A293" s="14">
        <f t="shared" si="4"/>
        <v>290</v>
      </c>
      <c r="B293" s="19" t="s">
        <v>336</v>
      </c>
      <c r="C293" s="37" t="s">
        <v>12</v>
      </c>
      <c r="D293" s="16">
        <v>47</v>
      </c>
      <c r="E293" s="14" t="s">
        <v>330</v>
      </c>
      <c r="F293" s="16">
        <v>150</v>
      </c>
    </row>
    <row r="294" s="65" customFormat="1" ht="16" customHeight="1" spans="1:6">
      <c r="A294" s="14">
        <f t="shared" si="4"/>
        <v>291</v>
      </c>
      <c r="B294" s="19" t="s">
        <v>337</v>
      </c>
      <c r="C294" s="19" t="s">
        <v>9</v>
      </c>
      <c r="D294" s="16">
        <v>48</v>
      </c>
      <c r="E294" s="14" t="s">
        <v>330</v>
      </c>
      <c r="F294" s="16">
        <v>150</v>
      </c>
    </row>
    <row r="295" s="65" customFormat="1" ht="16" customHeight="1" spans="1:6">
      <c r="A295" s="14">
        <f t="shared" si="4"/>
        <v>292</v>
      </c>
      <c r="B295" s="27" t="s">
        <v>338</v>
      </c>
      <c r="C295" s="27" t="s">
        <v>12</v>
      </c>
      <c r="D295" s="16">
        <v>29</v>
      </c>
      <c r="E295" s="14" t="s">
        <v>330</v>
      </c>
      <c r="F295" s="16">
        <v>150</v>
      </c>
    </row>
    <row r="296" s="65" customFormat="1" ht="16" customHeight="1" spans="1:6">
      <c r="A296" s="14">
        <f t="shared" si="4"/>
        <v>293</v>
      </c>
      <c r="B296" s="28" t="s">
        <v>339</v>
      </c>
      <c r="C296" s="28" t="s">
        <v>9</v>
      </c>
      <c r="D296" s="16">
        <v>23</v>
      </c>
      <c r="E296" s="14" t="s">
        <v>330</v>
      </c>
      <c r="F296" s="16">
        <v>150</v>
      </c>
    </row>
    <row r="297" s="65" customFormat="1" ht="16" customHeight="1" spans="1:6">
      <c r="A297" s="14">
        <f t="shared" si="4"/>
        <v>294</v>
      </c>
      <c r="B297" s="28" t="s">
        <v>340</v>
      </c>
      <c r="C297" s="28" t="s">
        <v>9</v>
      </c>
      <c r="D297" s="16">
        <v>52</v>
      </c>
      <c r="E297" s="14" t="s">
        <v>330</v>
      </c>
      <c r="F297" s="16">
        <v>150</v>
      </c>
    </row>
    <row r="298" s="65" customFormat="1" ht="16" customHeight="1" spans="1:6">
      <c r="A298" s="14">
        <f t="shared" si="4"/>
        <v>295</v>
      </c>
      <c r="B298" s="28" t="s">
        <v>341</v>
      </c>
      <c r="C298" s="28" t="s">
        <v>9</v>
      </c>
      <c r="D298" s="16">
        <v>35</v>
      </c>
      <c r="E298" s="14" t="s">
        <v>330</v>
      </c>
      <c r="F298" s="16">
        <v>150</v>
      </c>
    </row>
    <row r="299" s="65" customFormat="1" ht="16" customHeight="1" spans="1:6">
      <c r="A299" s="14">
        <f t="shared" si="4"/>
        <v>296</v>
      </c>
      <c r="B299" s="28" t="s">
        <v>342</v>
      </c>
      <c r="C299" s="28" t="s">
        <v>9</v>
      </c>
      <c r="D299" s="16">
        <v>51</v>
      </c>
      <c r="E299" s="14" t="s">
        <v>330</v>
      </c>
      <c r="F299" s="16">
        <v>150</v>
      </c>
    </row>
    <row r="300" s="65" customFormat="1" ht="16" customHeight="1" spans="1:6">
      <c r="A300" s="14">
        <f t="shared" si="4"/>
        <v>297</v>
      </c>
      <c r="B300" s="28" t="s">
        <v>343</v>
      </c>
      <c r="C300" s="28" t="s">
        <v>12</v>
      </c>
      <c r="D300" s="16">
        <v>30</v>
      </c>
      <c r="E300" s="14" t="s">
        <v>330</v>
      </c>
      <c r="F300" s="16">
        <v>150</v>
      </c>
    </row>
    <row r="301" s="65" customFormat="1" ht="16" customHeight="1" spans="1:6">
      <c r="A301" s="14">
        <f t="shared" si="4"/>
        <v>298</v>
      </c>
      <c r="B301" s="28" t="s">
        <v>344</v>
      </c>
      <c r="C301" s="28" t="s">
        <v>12</v>
      </c>
      <c r="D301" s="16">
        <v>40</v>
      </c>
      <c r="E301" s="14" t="s">
        <v>330</v>
      </c>
      <c r="F301" s="16">
        <v>150</v>
      </c>
    </row>
    <row r="302" s="65" customFormat="1" ht="16" customHeight="1" spans="1:6">
      <c r="A302" s="14">
        <f t="shared" si="4"/>
        <v>299</v>
      </c>
      <c r="B302" s="28" t="s">
        <v>345</v>
      </c>
      <c r="C302" s="28" t="s">
        <v>9</v>
      </c>
      <c r="D302" s="16">
        <v>26</v>
      </c>
      <c r="E302" s="14" t="s">
        <v>330</v>
      </c>
      <c r="F302" s="16">
        <v>150</v>
      </c>
    </row>
    <row r="303" s="65" customFormat="1" ht="16" customHeight="1" spans="1:6">
      <c r="A303" s="14">
        <f t="shared" si="4"/>
        <v>300</v>
      </c>
      <c r="B303" s="28" t="s">
        <v>346</v>
      </c>
      <c r="C303" s="28" t="s">
        <v>12</v>
      </c>
      <c r="D303" s="16">
        <v>41</v>
      </c>
      <c r="E303" s="14" t="s">
        <v>330</v>
      </c>
      <c r="F303" s="16">
        <v>150</v>
      </c>
    </row>
    <row r="304" s="65" customFormat="1" ht="16" customHeight="1" spans="1:6">
      <c r="A304" s="14">
        <f t="shared" si="4"/>
        <v>301</v>
      </c>
      <c r="B304" s="28" t="s">
        <v>347</v>
      </c>
      <c r="C304" s="28" t="s">
        <v>12</v>
      </c>
      <c r="D304" s="16">
        <v>36</v>
      </c>
      <c r="E304" s="14" t="s">
        <v>330</v>
      </c>
      <c r="F304" s="16">
        <v>150</v>
      </c>
    </row>
    <row r="305" s="65" customFormat="1" ht="16" customHeight="1" spans="1:6">
      <c r="A305" s="14">
        <f t="shared" si="4"/>
        <v>302</v>
      </c>
      <c r="B305" s="28" t="s">
        <v>348</v>
      </c>
      <c r="C305" s="28" t="s">
        <v>12</v>
      </c>
      <c r="D305" s="16">
        <v>44</v>
      </c>
      <c r="E305" s="14" t="s">
        <v>330</v>
      </c>
      <c r="F305" s="16">
        <v>150</v>
      </c>
    </row>
    <row r="306" s="65" customFormat="1" ht="16" customHeight="1" spans="1:6">
      <c r="A306" s="14">
        <f t="shared" si="4"/>
        <v>303</v>
      </c>
      <c r="B306" s="20" t="s">
        <v>349</v>
      </c>
      <c r="C306" s="20" t="s">
        <v>9</v>
      </c>
      <c r="D306" s="16">
        <v>32</v>
      </c>
      <c r="E306" s="14" t="s">
        <v>330</v>
      </c>
      <c r="F306" s="16">
        <v>150</v>
      </c>
    </row>
    <row r="307" s="65" customFormat="1" ht="16" customHeight="1" spans="1:6">
      <c r="A307" s="14">
        <f t="shared" si="4"/>
        <v>304</v>
      </c>
      <c r="B307" s="19" t="s">
        <v>350</v>
      </c>
      <c r="C307" s="20" t="s">
        <v>9</v>
      </c>
      <c r="D307" s="16">
        <v>54</v>
      </c>
      <c r="E307" s="14" t="s">
        <v>330</v>
      </c>
      <c r="F307" s="16">
        <v>150</v>
      </c>
    </row>
    <row r="308" s="65" customFormat="1" ht="16" customHeight="1" spans="1:6">
      <c r="A308" s="14">
        <f t="shared" si="4"/>
        <v>305</v>
      </c>
      <c r="B308" s="28" t="s">
        <v>351</v>
      </c>
      <c r="C308" s="28" t="s">
        <v>12</v>
      </c>
      <c r="D308" s="16">
        <v>30</v>
      </c>
      <c r="E308" s="14" t="s">
        <v>330</v>
      </c>
      <c r="F308" s="16">
        <v>150</v>
      </c>
    </row>
    <row r="309" s="65" customFormat="1" ht="16" customHeight="1" spans="1:6">
      <c r="A309" s="14">
        <f t="shared" si="4"/>
        <v>306</v>
      </c>
      <c r="B309" s="19" t="s">
        <v>352</v>
      </c>
      <c r="C309" s="19" t="s">
        <v>9</v>
      </c>
      <c r="D309" s="19" t="s">
        <v>301</v>
      </c>
      <c r="E309" s="14" t="s">
        <v>330</v>
      </c>
      <c r="F309" s="16">
        <v>150</v>
      </c>
    </row>
    <row r="310" s="65" customFormat="1" ht="16" customHeight="1" spans="1:6">
      <c r="A310" s="14">
        <f t="shared" si="4"/>
        <v>307</v>
      </c>
      <c r="B310" s="19" t="s">
        <v>353</v>
      </c>
      <c r="C310" s="19" t="s">
        <v>12</v>
      </c>
      <c r="D310" s="19" t="s">
        <v>86</v>
      </c>
      <c r="E310" s="14" t="s">
        <v>330</v>
      </c>
      <c r="F310" s="16">
        <v>150</v>
      </c>
    </row>
    <row r="311" s="65" customFormat="1" ht="16" customHeight="1" spans="1:6">
      <c r="A311" s="14">
        <f t="shared" si="4"/>
        <v>308</v>
      </c>
      <c r="B311" s="19" t="s">
        <v>354</v>
      </c>
      <c r="C311" s="19" t="s">
        <v>9</v>
      </c>
      <c r="D311" s="19" t="s">
        <v>167</v>
      </c>
      <c r="E311" s="14" t="s">
        <v>330</v>
      </c>
      <c r="F311" s="16">
        <v>150</v>
      </c>
    </row>
    <row r="312" s="65" customFormat="1" ht="16" customHeight="1" spans="1:6">
      <c r="A312" s="14">
        <f t="shared" si="4"/>
        <v>309</v>
      </c>
      <c r="B312" s="19" t="s">
        <v>355</v>
      </c>
      <c r="C312" s="19" t="s">
        <v>9</v>
      </c>
      <c r="D312" s="19" t="s">
        <v>144</v>
      </c>
      <c r="E312" s="14" t="s">
        <v>330</v>
      </c>
      <c r="F312" s="16">
        <v>150</v>
      </c>
    </row>
    <row r="313" s="65" customFormat="1" ht="16" customHeight="1" spans="1:6">
      <c r="A313" s="14">
        <f t="shared" si="4"/>
        <v>310</v>
      </c>
      <c r="B313" s="19" t="s">
        <v>356</v>
      </c>
      <c r="C313" s="19" t="s">
        <v>9</v>
      </c>
      <c r="D313" s="19" t="s">
        <v>75</v>
      </c>
      <c r="E313" s="14" t="s">
        <v>330</v>
      </c>
      <c r="F313" s="16">
        <v>150</v>
      </c>
    </row>
    <row r="314" s="65" customFormat="1" ht="16" customHeight="1" spans="1:6">
      <c r="A314" s="14">
        <f t="shared" si="4"/>
        <v>311</v>
      </c>
      <c r="B314" s="19" t="s">
        <v>357</v>
      </c>
      <c r="C314" s="19" t="s">
        <v>9</v>
      </c>
      <c r="D314" s="19" t="s">
        <v>190</v>
      </c>
      <c r="E314" s="14" t="s">
        <v>330</v>
      </c>
      <c r="F314" s="16">
        <v>150</v>
      </c>
    </row>
    <row r="315" s="65" customFormat="1" ht="16" customHeight="1" spans="1:6">
      <c r="A315" s="14">
        <f t="shared" si="4"/>
        <v>312</v>
      </c>
      <c r="B315" s="28" t="s">
        <v>358</v>
      </c>
      <c r="C315" s="28" t="s">
        <v>12</v>
      </c>
      <c r="D315" s="28" t="s">
        <v>137</v>
      </c>
      <c r="E315" s="14" t="s">
        <v>330</v>
      </c>
      <c r="F315" s="16">
        <v>150</v>
      </c>
    </row>
    <row r="316" s="65" customFormat="1" ht="16" customHeight="1" spans="1:6">
      <c r="A316" s="14">
        <f t="shared" si="4"/>
        <v>313</v>
      </c>
      <c r="B316" s="28" t="s">
        <v>359</v>
      </c>
      <c r="C316" s="28" t="s">
        <v>9</v>
      </c>
      <c r="D316" s="28" t="s">
        <v>147</v>
      </c>
      <c r="E316" s="14" t="s">
        <v>330</v>
      </c>
      <c r="F316" s="16">
        <v>150</v>
      </c>
    </row>
    <row r="317" s="65" customFormat="1" ht="16" customHeight="1" spans="1:6">
      <c r="A317" s="14">
        <f t="shared" si="4"/>
        <v>314</v>
      </c>
      <c r="B317" s="30" t="s">
        <v>360</v>
      </c>
      <c r="C317" s="20" t="s">
        <v>9</v>
      </c>
      <c r="D317" s="28" t="s">
        <v>361</v>
      </c>
      <c r="E317" s="14" t="s">
        <v>330</v>
      </c>
      <c r="F317" s="16">
        <v>150</v>
      </c>
    </row>
    <row r="318" s="65" customFormat="1" ht="16" customHeight="1" spans="1:6">
      <c r="A318" s="14">
        <f t="shared" si="4"/>
        <v>315</v>
      </c>
      <c r="B318" s="19" t="s">
        <v>362</v>
      </c>
      <c r="C318" s="19" t="s">
        <v>9</v>
      </c>
      <c r="D318" s="16">
        <v>34</v>
      </c>
      <c r="E318" s="14" t="s">
        <v>330</v>
      </c>
      <c r="F318" s="16">
        <v>150</v>
      </c>
    </row>
    <row r="319" s="65" customFormat="1" ht="16" customHeight="1" spans="1:6">
      <c r="A319" s="14">
        <f t="shared" si="4"/>
        <v>316</v>
      </c>
      <c r="B319" s="19" t="s">
        <v>363</v>
      </c>
      <c r="C319" s="19" t="s">
        <v>12</v>
      </c>
      <c r="D319" s="16">
        <v>46</v>
      </c>
      <c r="E319" s="14" t="s">
        <v>330</v>
      </c>
      <c r="F319" s="16">
        <v>150</v>
      </c>
    </row>
    <row r="320" s="65" customFormat="1" ht="16" customHeight="1" spans="1:6">
      <c r="A320" s="14">
        <f t="shared" si="4"/>
        <v>317</v>
      </c>
      <c r="B320" s="19" t="s">
        <v>282</v>
      </c>
      <c r="C320" s="19" t="s">
        <v>12</v>
      </c>
      <c r="D320" s="16">
        <v>30</v>
      </c>
      <c r="E320" s="14" t="s">
        <v>330</v>
      </c>
      <c r="F320" s="16">
        <v>150</v>
      </c>
    </row>
    <row r="321" s="65" customFormat="1" ht="16" customHeight="1" spans="1:6">
      <c r="A321" s="14">
        <f t="shared" si="4"/>
        <v>318</v>
      </c>
      <c r="B321" s="19" t="s">
        <v>364</v>
      </c>
      <c r="C321" s="19" t="s">
        <v>9</v>
      </c>
      <c r="D321" s="16">
        <v>55</v>
      </c>
      <c r="E321" s="14" t="s">
        <v>330</v>
      </c>
      <c r="F321" s="16">
        <v>150</v>
      </c>
    </row>
    <row r="322" s="65" customFormat="1" ht="16" customHeight="1" spans="1:6">
      <c r="A322" s="14">
        <f t="shared" si="4"/>
        <v>319</v>
      </c>
      <c r="B322" s="19" t="s">
        <v>365</v>
      </c>
      <c r="C322" s="19" t="s">
        <v>12</v>
      </c>
      <c r="D322" s="16">
        <v>29</v>
      </c>
      <c r="E322" s="14" t="s">
        <v>330</v>
      </c>
      <c r="F322" s="16">
        <v>150</v>
      </c>
    </row>
    <row r="323" s="65" customFormat="1" ht="16" customHeight="1" spans="1:6">
      <c r="A323" s="14">
        <f t="shared" si="4"/>
        <v>320</v>
      </c>
      <c r="B323" s="19" t="s">
        <v>366</v>
      </c>
      <c r="C323" s="37" t="s">
        <v>9</v>
      </c>
      <c r="D323" s="16">
        <v>32</v>
      </c>
      <c r="E323" s="14" t="s">
        <v>330</v>
      </c>
      <c r="F323" s="16">
        <v>150</v>
      </c>
    </row>
    <row r="324" s="65" customFormat="1" ht="16" customHeight="1" spans="1:6">
      <c r="A324" s="14">
        <f t="shared" ref="A324:A387" si="5">ROW()-3</f>
        <v>321</v>
      </c>
      <c r="B324" s="27" t="s">
        <v>367</v>
      </c>
      <c r="C324" s="27" t="s">
        <v>9</v>
      </c>
      <c r="D324" s="16">
        <v>56</v>
      </c>
      <c r="E324" s="14" t="s">
        <v>330</v>
      </c>
      <c r="F324" s="16">
        <v>150</v>
      </c>
    </row>
    <row r="325" s="65" customFormat="1" ht="16" customHeight="1" spans="1:6">
      <c r="A325" s="14">
        <f t="shared" si="5"/>
        <v>322</v>
      </c>
      <c r="B325" s="28" t="s">
        <v>368</v>
      </c>
      <c r="C325" s="28" t="s">
        <v>9</v>
      </c>
      <c r="D325" s="21">
        <v>47</v>
      </c>
      <c r="E325" s="14" t="s">
        <v>330</v>
      </c>
      <c r="F325" s="16">
        <v>150</v>
      </c>
    </row>
    <row r="326" s="65" customFormat="1" ht="16" customHeight="1" spans="1:6">
      <c r="A326" s="14">
        <f t="shared" si="5"/>
        <v>323</v>
      </c>
      <c r="B326" s="28" t="s">
        <v>369</v>
      </c>
      <c r="C326" s="28" t="s">
        <v>9</v>
      </c>
      <c r="D326" s="21">
        <v>33</v>
      </c>
      <c r="E326" s="14" t="s">
        <v>330</v>
      </c>
      <c r="F326" s="16">
        <v>150</v>
      </c>
    </row>
    <row r="327" s="65" customFormat="1" ht="16" customHeight="1" spans="1:6">
      <c r="A327" s="14">
        <f t="shared" si="5"/>
        <v>324</v>
      </c>
      <c r="B327" s="28" t="s">
        <v>370</v>
      </c>
      <c r="C327" s="28" t="s">
        <v>9</v>
      </c>
      <c r="D327" s="21">
        <v>41</v>
      </c>
      <c r="E327" s="14" t="s">
        <v>330</v>
      </c>
      <c r="F327" s="16">
        <v>150</v>
      </c>
    </row>
    <row r="328" s="65" customFormat="1" ht="16" customHeight="1" spans="1:6">
      <c r="A328" s="14">
        <f t="shared" si="5"/>
        <v>325</v>
      </c>
      <c r="B328" s="19" t="s">
        <v>371</v>
      </c>
      <c r="C328" s="19" t="s">
        <v>12</v>
      </c>
      <c r="D328" s="19" t="s">
        <v>134</v>
      </c>
      <c r="E328" s="14" t="s">
        <v>330</v>
      </c>
      <c r="F328" s="16">
        <v>150</v>
      </c>
    </row>
    <row r="329" s="65" customFormat="1" ht="16" customHeight="1" spans="1:6">
      <c r="A329" s="14">
        <f t="shared" si="5"/>
        <v>326</v>
      </c>
      <c r="B329" s="19" t="s">
        <v>372</v>
      </c>
      <c r="C329" s="19" t="s">
        <v>12</v>
      </c>
      <c r="D329" s="19" t="s">
        <v>134</v>
      </c>
      <c r="E329" s="14" t="s">
        <v>330</v>
      </c>
      <c r="F329" s="16">
        <v>150</v>
      </c>
    </row>
    <row r="330" s="65" customFormat="1" ht="16" customHeight="1" spans="1:6">
      <c r="A330" s="14">
        <f t="shared" si="5"/>
        <v>327</v>
      </c>
      <c r="B330" s="19" t="s">
        <v>373</v>
      </c>
      <c r="C330" s="19" t="s">
        <v>9</v>
      </c>
      <c r="D330" s="19" t="s">
        <v>86</v>
      </c>
      <c r="E330" s="14" t="s">
        <v>330</v>
      </c>
      <c r="F330" s="16">
        <v>150</v>
      </c>
    </row>
    <row r="331" s="65" customFormat="1" ht="16" customHeight="1" spans="1:6">
      <c r="A331" s="14">
        <f t="shared" si="5"/>
        <v>328</v>
      </c>
      <c r="B331" s="28" t="s">
        <v>374</v>
      </c>
      <c r="C331" s="28" t="s">
        <v>9</v>
      </c>
      <c r="D331" s="28" t="s">
        <v>361</v>
      </c>
      <c r="E331" s="14" t="s">
        <v>330</v>
      </c>
      <c r="F331" s="16">
        <v>150</v>
      </c>
    </row>
    <row r="332" s="65" customFormat="1" ht="16" customHeight="1" spans="1:6">
      <c r="A332" s="14">
        <f t="shared" si="5"/>
        <v>329</v>
      </c>
      <c r="B332" s="28" t="s">
        <v>375</v>
      </c>
      <c r="C332" s="28" t="s">
        <v>9</v>
      </c>
      <c r="D332" s="28" t="s">
        <v>376</v>
      </c>
      <c r="E332" s="14" t="s">
        <v>330</v>
      </c>
      <c r="F332" s="16">
        <v>150</v>
      </c>
    </row>
    <row r="333" s="65" customFormat="1" ht="16" customHeight="1" spans="1:6">
      <c r="A333" s="14">
        <f t="shared" si="5"/>
        <v>330</v>
      </c>
      <c r="B333" s="28" t="s">
        <v>377</v>
      </c>
      <c r="C333" s="28" t="s">
        <v>9</v>
      </c>
      <c r="D333" s="28" t="s">
        <v>378</v>
      </c>
      <c r="E333" s="14" t="s">
        <v>330</v>
      </c>
      <c r="F333" s="16">
        <v>150</v>
      </c>
    </row>
    <row r="334" s="65" customFormat="1" ht="16" customHeight="1" spans="1:6">
      <c r="A334" s="14">
        <f t="shared" si="5"/>
        <v>331</v>
      </c>
      <c r="B334" s="28" t="s">
        <v>117</v>
      </c>
      <c r="C334" s="28" t="s">
        <v>9</v>
      </c>
      <c r="D334" s="28" t="s">
        <v>124</v>
      </c>
      <c r="E334" s="14" t="s">
        <v>330</v>
      </c>
      <c r="F334" s="16">
        <v>150</v>
      </c>
    </row>
    <row r="335" s="65" customFormat="1" ht="16" customHeight="1" spans="1:6">
      <c r="A335" s="14">
        <f t="shared" si="5"/>
        <v>332</v>
      </c>
      <c r="B335" s="28" t="s">
        <v>379</v>
      </c>
      <c r="C335" s="28" t="s">
        <v>9</v>
      </c>
      <c r="D335" s="28" t="s">
        <v>167</v>
      </c>
      <c r="E335" s="14" t="s">
        <v>330</v>
      </c>
      <c r="F335" s="16">
        <v>150</v>
      </c>
    </row>
    <row r="336" s="65" customFormat="1" ht="16" customHeight="1" spans="1:6">
      <c r="A336" s="14">
        <f t="shared" si="5"/>
        <v>333</v>
      </c>
      <c r="B336" s="31" t="s">
        <v>380</v>
      </c>
      <c r="C336" s="31" t="s">
        <v>12</v>
      </c>
      <c r="D336" s="28" t="s">
        <v>86</v>
      </c>
      <c r="E336" s="14" t="s">
        <v>330</v>
      </c>
      <c r="F336" s="16">
        <v>150</v>
      </c>
    </row>
    <row r="337" s="65" customFormat="1" ht="16" customHeight="1" spans="1:6">
      <c r="A337" s="14">
        <f t="shared" si="5"/>
        <v>334</v>
      </c>
      <c r="B337" s="31" t="s">
        <v>381</v>
      </c>
      <c r="C337" s="31" t="s">
        <v>9</v>
      </c>
      <c r="D337" s="28" t="s">
        <v>137</v>
      </c>
      <c r="E337" s="14" t="s">
        <v>330</v>
      </c>
      <c r="F337" s="16">
        <v>150</v>
      </c>
    </row>
    <row r="338" s="65" customFormat="1" ht="16" customHeight="1" spans="1:6">
      <c r="A338" s="14">
        <f t="shared" si="5"/>
        <v>335</v>
      </c>
      <c r="B338" s="19" t="s">
        <v>382</v>
      </c>
      <c r="C338" s="19" t="s">
        <v>9</v>
      </c>
      <c r="D338" s="19" t="s">
        <v>287</v>
      </c>
      <c r="E338" s="14" t="s">
        <v>330</v>
      </c>
      <c r="F338" s="16">
        <v>150</v>
      </c>
    </row>
    <row r="339" s="65" customFormat="1" ht="16" customHeight="1" spans="1:6">
      <c r="A339" s="14">
        <f t="shared" si="5"/>
        <v>336</v>
      </c>
      <c r="B339" s="19" t="s">
        <v>383</v>
      </c>
      <c r="C339" s="19" t="s">
        <v>12</v>
      </c>
      <c r="D339" s="19" t="s">
        <v>167</v>
      </c>
      <c r="E339" s="14" t="s">
        <v>330</v>
      </c>
      <c r="F339" s="16">
        <v>150</v>
      </c>
    </row>
    <row r="340" s="65" customFormat="1" ht="16" customHeight="1" spans="1:6">
      <c r="A340" s="14">
        <f t="shared" si="5"/>
        <v>337</v>
      </c>
      <c r="B340" s="19" t="s">
        <v>384</v>
      </c>
      <c r="C340" s="19" t="s">
        <v>9</v>
      </c>
      <c r="D340" s="19" t="s">
        <v>185</v>
      </c>
      <c r="E340" s="14" t="s">
        <v>330</v>
      </c>
      <c r="F340" s="16">
        <v>150</v>
      </c>
    </row>
    <row r="341" s="65" customFormat="1" ht="16" customHeight="1" spans="1:6">
      <c r="A341" s="14">
        <f t="shared" si="5"/>
        <v>338</v>
      </c>
      <c r="B341" s="19" t="s">
        <v>385</v>
      </c>
      <c r="C341" s="19" t="s">
        <v>9</v>
      </c>
      <c r="D341" s="19" t="s">
        <v>175</v>
      </c>
      <c r="E341" s="14" t="s">
        <v>330</v>
      </c>
      <c r="F341" s="16">
        <v>150</v>
      </c>
    </row>
    <row r="342" s="65" customFormat="1" ht="16" customHeight="1" spans="1:6">
      <c r="A342" s="14">
        <f t="shared" si="5"/>
        <v>339</v>
      </c>
      <c r="B342" s="19" t="s">
        <v>386</v>
      </c>
      <c r="C342" s="19" t="s">
        <v>9</v>
      </c>
      <c r="D342" s="19" t="s">
        <v>301</v>
      </c>
      <c r="E342" s="14" t="s">
        <v>330</v>
      </c>
      <c r="F342" s="16">
        <v>150</v>
      </c>
    </row>
    <row r="343" s="65" customFormat="1" ht="16" customHeight="1" spans="1:6">
      <c r="A343" s="14">
        <f t="shared" si="5"/>
        <v>340</v>
      </c>
      <c r="B343" s="19" t="s">
        <v>387</v>
      </c>
      <c r="C343" s="19" t="s">
        <v>12</v>
      </c>
      <c r="D343" s="19" t="s">
        <v>137</v>
      </c>
      <c r="E343" s="14" t="s">
        <v>330</v>
      </c>
      <c r="F343" s="16">
        <v>150</v>
      </c>
    </row>
    <row r="344" s="65" customFormat="1" ht="16" customHeight="1" spans="1:6">
      <c r="A344" s="14">
        <f t="shared" si="5"/>
        <v>341</v>
      </c>
      <c r="B344" s="19" t="s">
        <v>388</v>
      </c>
      <c r="C344" s="19" t="s">
        <v>9</v>
      </c>
      <c r="D344" s="19" t="s">
        <v>376</v>
      </c>
      <c r="E344" s="14" t="s">
        <v>330</v>
      </c>
      <c r="F344" s="16">
        <v>150</v>
      </c>
    </row>
    <row r="345" s="65" customFormat="1" ht="16" customHeight="1" spans="1:6">
      <c r="A345" s="14">
        <f t="shared" si="5"/>
        <v>342</v>
      </c>
      <c r="B345" s="19" t="s">
        <v>389</v>
      </c>
      <c r="C345" s="19" t="s">
        <v>12</v>
      </c>
      <c r="D345" s="19" t="s">
        <v>114</v>
      </c>
      <c r="E345" s="14" t="s">
        <v>330</v>
      </c>
      <c r="F345" s="16">
        <v>150</v>
      </c>
    </row>
    <row r="346" s="65" customFormat="1" ht="16" customHeight="1" spans="1:6">
      <c r="A346" s="14">
        <f t="shared" si="5"/>
        <v>343</v>
      </c>
      <c r="B346" s="27" t="s">
        <v>390</v>
      </c>
      <c r="C346" s="27" t="s">
        <v>9</v>
      </c>
      <c r="D346" s="27" t="s">
        <v>128</v>
      </c>
      <c r="E346" s="14" t="s">
        <v>330</v>
      </c>
      <c r="F346" s="16">
        <v>150</v>
      </c>
    </row>
    <row r="347" s="65" customFormat="1" ht="16" customHeight="1" spans="1:6">
      <c r="A347" s="14">
        <f t="shared" si="5"/>
        <v>344</v>
      </c>
      <c r="B347" s="28" t="s">
        <v>391</v>
      </c>
      <c r="C347" s="28" t="s">
        <v>12</v>
      </c>
      <c r="D347" s="28" t="s">
        <v>137</v>
      </c>
      <c r="E347" s="14" t="s">
        <v>330</v>
      </c>
      <c r="F347" s="16">
        <v>150</v>
      </c>
    </row>
    <row r="348" s="65" customFormat="1" ht="16" customHeight="1" spans="1:6">
      <c r="A348" s="14">
        <f t="shared" si="5"/>
        <v>345</v>
      </c>
      <c r="B348" s="28" t="s">
        <v>392</v>
      </c>
      <c r="C348" s="28" t="s">
        <v>9</v>
      </c>
      <c r="D348" s="28" t="s">
        <v>167</v>
      </c>
      <c r="E348" s="14" t="s">
        <v>330</v>
      </c>
      <c r="F348" s="16">
        <v>150</v>
      </c>
    </row>
    <row r="349" s="65" customFormat="1" ht="16" customHeight="1" spans="1:6">
      <c r="A349" s="14">
        <f t="shared" si="5"/>
        <v>346</v>
      </c>
      <c r="B349" s="28" t="s">
        <v>393</v>
      </c>
      <c r="C349" s="28" t="s">
        <v>12</v>
      </c>
      <c r="D349" s="28" t="s">
        <v>173</v>
      </c>
      <c r="E349" s="14" t="s">
        <v>330</v>
      </c>
      <c r="F349" s="16">
        <v>150</v>
      </c>
    </row>
    <row r="350" s="65" customFormat="1" ht="16" customHeight="1" spans="1:6">
      <c r="A350" s="14">
        <f t="shared" si="5"/>
        <v>347</v>
      </c>
      <c r="B350" s="28" t="s">
        <v>394</v>
      </c>
      <c r="C350" s="28" t="s">
        <v>9</v>
      </c>
      <c r="D350" s="28" t="s">
        <v>154</v>
      </c>
      <c r="E350" s="14" t="s">
        <v>330</v>
      </c>
      <c r="F350" s="16">
        <v>150</v>
      </c>
    </row>
    <row r="351" s="65" customFormat="1" ht="16" customHeight="1" spans="1:6">
      <c r="A351" s="14">
        <f t="shared" si="5"/>
        <v>348</v>
      </c>
      <c r="B351" s="28" t="s">
        <v>395</v>
      </c>
      <c r="C351" s="28" t="s">
        <v>12</v>
      </c>
      <c r="D351" s="28" t="s">
        <v>152</v>
      </c>
      <c r="E351" s="14" t="s">
        <v>330</v>
      </c>
      <c r="F351" s="16">
        <v>150</v>
      </c>
    </row>
    <row r="352" s="65" customFormat="1" ht="16" customHeight="1" spans="1:6">
      <c r="A352" s="14">
        <f t="shared" si="5"/>
        <v>349</v>
      </c>
      <c r="B352" s="28" t="s">
        <v>396</v>
      </c>
      <c r="C352" s="28" t="s">
        <v>9</v>
      </c>
      <c r="D352" s="28" t="s">
        <v>101</v>
      </c>
      <c r="E352" s="14" t="s">
        <v>330</v>
      </c>
      <c r="F352" s="16">
        <v>150</v>
      </c>
    </row>
    <row r="353" s="65" customFormat="1" ht="16" customHeight="1" spans="1:6">
      <c r="A353" s="14">
        <f t="shared" si="5"/>
        <v>350</v>
      </c>
      <c r="B353" s="28" t="s">
        <v>397</v>
      </c>
      <c r="C353" s="28" t="s">
        <v>9</v>
      </c>
      <c r="D353" s="28" t="s">
        <v>124</v>
      </c>
      <c r="E353" s="14" t="s">
        <v>330</v>
      </c>
      <c r="F353" s="16">
        <v>150</v>
      </c>
    </row>
    <row r="354" s="65" customFormat="1" ht="16" customHeight="1" spans="1:6">
      <c r="A354" s="14">
        <f t="shared" si="5"/>
        <v>351</v>
      </c>
      <c r="B354" s="28" t="s">
        <v>398</v>
      </c>
      <c r="C354" s="28" t="s">
        <v>9</v>
      </c>
      <c r="D354" s="28" t="s">
        <v>149</v>
      </c>
      <c r="E354" s="14" t="s">
        <v>330</v>
      </c>
      <c r="F354" s="16">
        <v>150</v>
      </c>
    </row>
    <row r="355" s="65" customFormat="1" ht="16" customHeight="1" spans="1:6">
      <c r="A355" s="14">
        <f t="shared" si="5"/>
        <v>352</v>
      </c>
      <c r="B355" s="28" t="s">
        <v>399</v>
      </c>
      <c r="C355" s="28" t="s">
        <v>9</v>
      </c>
      <c r="D355" s="28" t="s">
        <v>101</v>
      </c>
      <c r="E355" s="14" t="s">
        <v>330</v>
      </c>
      <c r="F355" s="16">
        <v>150</v>
      </c>
    </row>
    <row r="356" s="65" customFormat="1" ht="16" customHeight="1" spans="1:6">
      <c r="A356" s="14">
        <f t="shared" si="5"/>
        <v>353</v>
      </c>
      <c r="B356" s="28" t="s">
        <v>400</v>
      </c>
      <c r="C356" s="28" t="s">
        <v>9</v>
      </c>
      <c r="D356" s="28" t="s">
        <v>164</v>
      </c>
      <c r="E356" s="14" t="s">
        <v>330</v>
      </c>
      <c r="F356" s="16">
        <v>150</v>
      </c>
    </row>
    <row r="357" s="65" customFormat="1" ht="16" customHeight="1" spans="1:6">
      <c r="A357" s="14">
        <f t="shared" si="5"/>
        <v>354</v>
      </c>
      <c r="B357" s="30" t="s">
        <v>401</v>
      </c>
      <c r="C357" s="20" t="s">
        <v>12</v>
      </c>
      <c r="D357" s="28" t="s">
        <v>287</v>
      </c>
      <c r="E357" s="14" t="s">
        <v>330</v>
      </c>
      <c r="F357" s="16">
        <v>150</v>
      </c>
    </row>
    <row r="358" s="65" customFormat="1" ht="16" customHeight="1" spans="1:6">
      <c r="A358" s="14">
        <f t="shared" si="5"/>
        <v>355</v>
      </c>
      <c r="B358" s="30" t="s">
        <v>402</v>
      </c>
      <c r="C358" s="20" t="s">
        <v>12</v>
      </c>
      <c r="D358" s="28" t="s">
        <v>190</v>
      </c>
      <c r="E358" s="14" t="s">
        <v>330</v>
      </c>
      <c r="F358" s="16">
        <v>150</v>
      </c>
    </row>
    <row r="359" s="65" customFormat="1" ht="16" customHeight="1" spans="1:6">
      <c r="A359" s="14">
        <f t="shared" si="5"/>
        <v>356</v>
      </c>
      <c r="B359" s="30" t="s">
        <v>403</v>
      </c>
      <c r="C359" s="20" t="s">
        <v>9</v>
      </c>
      <c r="D359" s="28" t="s">
        <v>287</v>
      </c>
      <c r="E359" s="14" t="s">
        <v>330</v>
      </c>
      <c r="F359" s="16">
        <v>150</v>
      </c>
    </row>
    <row r="360" s="65" customFormat="1" ht="16" customHeight="1" spans="1:6">
      <c r="A360" s="14">
        <f t="shared" si="5"/>
        <v>357</v>
      </c>
      <c r="B360" s="30" t="s">
        <v>404</v>
      </c>
      <c r="C360" s="20" t="s">
        <v>9</v>
      </c>
      <c r="D360" s="28" t="s">
        <v>88</v>
      </c>
      <c r="E360" s="14" t="s">
        <v>330</v>
      </c>
      <c r="F360" s="16">
        <v>150</v>
      </c>
    </row>
    <row r="361" s="65" customFormat="1" ht="16" customHeight="1" spans="1:6">
      <c r="A361" s="14">
        <f t="shared" si="5"/>
        <v>358</v>
      </c>
      <c r="B361" s="32" t="s">
        <v>405</v>
      </c>
      <c r="C361" s="32" t="s">
        <v>12</v>
      </c>
      <c r="D361" s="32" t="e">
        <f ca="1">YEAR(TODAY())-MID(#REF!,7,4)</f>
        <v>#REF!</v>
      </c>
      <c r="E361" s="14" t="s">
        <v>406</v>
      </c>
      <c r="F361" s="16">
        <v>150</v>
      </c>
    </row>
    <row r="362" s="65" customFormat="1" ht="16" customHeight="1" spans="1:6">
      <c r="A362" s="14">
        <f t="shared" si="5"/>
        <v>359</v>
      </c>
      <c r="B362" s="32" t="s">
        <v>407</v>
      </c>
      <c r="C362" s="32" t="s">
        <v>9</v>
      </c>
      <c r="D362" s="32" t="e">
        <f ca="1">YEAR(TODAY())-MID(#REF!,7,4)</f>
        <v>#REF!</v>
      </c>
      <c r="E362" s="14" t="s">
        <v>406</v>
      </c>
      <c r="F362" s="16">
        <v>150</v>
      </c>
    </row>
    <row r="363" s="65" customFormat="1" ht="16" customHeight="1" spans="1:6">
      <c r="A363" s="14">
        <f t="shared" si="5"/>
        <v>360</v>
      </c>
      <c r="B363" s="33" t="s">
        <v>408</v>
      </c>
      <c r="C363" s="33" t="s">
        <v>12</v>
      </c>
      <c r="D363" s="32" t="e">
        <f ca="1">YEAR(TODAY())-MID(#REF!,7,4)</f>
        <v>#REF!</v>
      </c>
      <c r="E363" s="14" t="s">
        <v>406</v>
      </c>
      <c r="F363" s="16">
        <v>150</v>
      </c>
    </row>
    <row r="364" s="65" customFormat="1" ht="16" customHeight="1" spans="1:6">
      <c r="A364" s="14">
        <f t="shared" si="5"/>
        <v>361</v>
      </c>
      <c r="B364" s="26" t="s">
        <v>409</v>
      </c>
      <c r="C364" s="20" t="s">
        <v>9</v>
      </c>
      <c r="D364" s="32" t="e">
        <f ca="1">YEAR(TODAY())-MID(#REF!,7,4)</f>
        <v>#REF!</v>
      </c>
      <c r="E364" s="14" t="s">
        <v>406</v>
      </c>
      <c r="F364" s="16">
        <v>150</v>
      </c>
    </row>
    <row r="365" s="65" customFormat="1" ht="16" customHeight="1" spans="1:6">
      <c r="A365" s="14">
        <f t="shared" si="5"/>
        <v>362</v>
      </c>
      <c r="B365" s="26" t="s">
        <v>410</v>
      </c>
      <c r="C365" s="20" t="s">
        <v>12</v>
      </c>
      <c r="D365" s="32" t="e">
        <f ca="1">YEAR(TODAY())-MID(#REF!,7,4)</f>
        <v>#REF!</v>
      </c>
      <c r="E365" s="14" t="s">
        <v>406</v>
      </c>
      <c r="F365" s="16">
        <v>150</v>
      </c>
    </row>
    <row r="366" s="65" customFormat="1" ht="16" customHeight="1" spans="1:6">
      <c r="A366" s="14">
        <f t="shared" si="5"/>
        <v>363</v>
      </c>
      <c r="B366" s="26" t="s">
        <v>411</v>
      </c>
      <c r="C366" s="20" t="s">
        <v>12</v>
      </c>
      <c r="D366" s="32" t="e">
        <f ca="1">YEAR(TODAY())-MID(#REF!,7,4)</f>
        <v>#REF!</v>
      </c>
      <c r="E366" s="14" t="s">
        <v>406</v>
      </c>
      <c r="F366" s="16">
        <v>150</v>
      </c>
    </row>
    <row r="367" s="65" customFormat="1" ht="16" customHeight="1" spans="1:6">
      <c r="A367" s="14">
        <f t="shared" si="5"/>
        <v>364</v>
      </c>
      <c r="B367" s="25" t="s">
        <v>412</v>
      </c>
      <c r="C367" s="25" t="s">
        <v>12</v>
      </c>
      <c r="D367" s="32" t="e">
        <f ca="1">YEAR(TODAY())-MID(#REF!,7,4)</f>
        <v>#REF!</v>
      </c>
      <c r="E367" s="14" t="s">
        <v>406</v>
      </c>
      <c r="F367" s="16">
        <v>150</v>
      </c>
    </row>
    <row r="368" s="65" customFormat="1" ht="16" customHeight="1" spans="1:6">
      <c r="A368" s="14">
        <f t="shared" si="5"/>
        <v>365</v>
      </c>
      <c r="B368" s="19" t="s">
        <v>413</v>
      </c>
      <c r="C368" s="33" t="s">
        <v>12</v>
      </c>
      <c r="D368" s="32" t="e">
        <f ca="1">YEAR(TODAY())-MID(#REF!,7,4)</f>
        <v>#REF!</v>
      </c>
      <c r="E368" s="14" t="s">
        <v>406</v>
      </c>
      <c r="F368" s="16">
        <v>150</v>
      </c>
    </row>
    <row r="369" s="65" customFormat="1" ht="16" customHeight="1" spans="1:6">
      <c r="A369" s="14">
        <f t="shared" si="5"/>
        <v>366</v>
      </c>
      <c r="B369" s="33" t="s">
        <v>414</v>
      </c>
      <c r="C369" s="33" t="s">
        <v>12</v>
      </c>
      <c r="D369" s="32" t="e">
        <f ca="1">YEAR(TODAY())-MID(#REF!,7,4)</f>
        <v>#REF!</v>
      </c>
      <c r="E369" s="14" t="s">
        <v>406</v>
      </c>
      <c r="F369" s="16">
        <v>150</v>
      </c>
    </row>
    <row r="370" s="65" customFormat="1" ht="16" customHeight="1" spans="1:6">
      <c r="A370" s="14">
        <f t="shared" si="5"/>
        <v>367</v>
      </c>
      <c r="B370" s="33" t="s">
        <v>415</v>
      </c>
      <c r="C370" s="33" t="s">
        <v>9</v>
      </c>
      <c r="D370" s="32" t="e">
        <f ca="1">YEAR(TODAY())-MID(#REF!,7,4)</f>
        <v>#REF!</v>
      </c>
      <c r="E370" s="14" t="s">
        <v>406</v>
      </c>
      <c r="F370" s="16">
        <v>150</v>
      </c>
    </row>
    <row r="371" s="65" customFormat="1" ht="16" customHeight="1" spans="1:6">
      <c r="A371" s="14">
        <f t="shared" si="5"/>
        <v>368</v>
      </c>
      <c r="B371" s="33" t="s">
        <v>416</v>
      </c>
      <c r="C371" s="33" t="s">
        <v>9</v>
      </c>
      <c r="D371" s="32" t="e">
        <f ca="1">YEAR(TODAY())-MID(#REF!,7,4)</f>
        <v>#REF!</v>
      </c>
      <c r="E371" s="14" t="s">
        <v>406</v>
      </c>
      <c r="F371" s="16">
        <v>150</v>
      </c>
    </row>
    <row r="372" s="65" customFormat="1" ht="16" customHeight="1" spans="1:6">
      <c r="A372" s="14">
        <f t="shared" si="5"/>
        <v>369</v>
      </c>
      <c r="B372" s="33" t="s">
        <v>417</v>
      </c>
      <c r="C372" s="33" t="s">
        <v>9</v>
      </c>
      <c r="D372" s="32" t="e">
        <f ca="1">YEAR(TODAY())-MID(#REF!,7,4)</f>
        <v>#REF!</v>
      </c>
      <c r="E372" s="14" t="s">
        <v>406</v>
      </c>
      <c r="F372" s="16">
        <v>150</v>
      </c>
    </row>
    <row r="373" s="65" customFormat="1" ht="16" customHeight="1" spans="1:6">
      <c r="A373" s="14">
        <f t="shared" si="5"/>
        <v>370</v>
      </c>
      <c r="B373" s="33" t="s">
        <v>418</v>
      </c>
      <c r="C373" s="33" t="s">
        <v>9</v>
      </c>
      <c r="D373" s="32" t="e">
        <f ca="1">YEAR(TODAY())-MID(#REF!,7,4)</f>
        <v>#REF!</v>
      </c>
      <c r="E373" s="14" t="s">
        <v>406</v>
      </c>
      <c r="F373" s="16">
        <v>150</v>
      </c>
    </row>
    <row r="374" s="65" customFormat="1" ht="16" customHeight="1" spans="1:6">
      <c r="A374" s="14">
        <f t="shared" si="5"/>
        <v>371</v>
      </c>
      <c r="B374" s="33" t="s">
        <v>419</v>
      </c>
      <c r="C374" s="33" t="s">
        <v>12</v>
      </c>
      <c r="D374" s="32" t="e">
        <f ca="1">YEAR(TODAY())-MID(#REF!,7,4)</f>
        <v>#REF!</v>
      </c>
      <c r="E374" s="14" t="s">
        <v>406</v>
      </c>
      <c r="F374" s="16">
        <v>150</v>
      </c>
    </row>
    <row r="375" s="65" customFormat="1" ht="16" customHeight="1" spans="1:6">
      <c r="A375" s="14">
        <f t="shared" si="5"/>
        <v>372</v>
      </c>
      <c r="B375" s="33" t="s">
        <v>420</v>
      </c>
      <c r="C375" s="33" t="s">
        <v>9</v>
      </c>
      <c r="D375" s="32" t="e">
        <f ca="1">YEAR(TODAY())-MID(#REF!,7,4)</f>
        <v>#REF!</v>
      </c>
      <c r="E375" s="14" t="s">
        <v>406</v>
      </c>
      <c r="F375" s="16">
        <v>150</v>
      </c>
    </row>
    <row r="376" s="65" customFormat="1" ht="16" customHeight="1" spans="1:6">
      <c r="A376" s="14">
        <f t="shared" si="5"/>
        <v>373</v>
      </c>
      <c r="B376" s="33" t="s">
        <v>421</v>
      </c>
      <c r="C376" s="33" t="s">
        <v>9</v>
      </c>
      <c r="D376" s="32" t="e">
        <f ca="1">YEAR(TODAY())-MID(#REF!,7,4)</f>
        <v>#REF!</v>
      </c>
      <c r="E376" s="14" t="s">
        <v>406</v>
      </c>
      <c r="F376" s="16">
        <v>150</v>
      </c>
    </row>
    <row r="377" s="65" customFormat="1" ht="16" customHeight="1" spans="1:6">
      <c r="A377" s="14">
        <f t="shared" si="5"/>
        <v>374</v>
      </c>
      <c r="B377" s="33" t="s">
        <v>422</v>
      </c>
      <c r="C377" s="33" t="s">
        <v>9</v>
      </c>
      <c r="D377" s="32" t="e">
        <f ca="1">YEAR(TODAY())-MID(#REF!,7,4)</f>
        <v>#REF!</v>
      </c>
      <c r="E377" s="14" t="s">
        <v>406</v>
      </c>
      <c r="F377" s="16">
        <v>150</v>
      </c>
    </row>
    <row r="378" s="65" customFormat="1" ht="16" customHeight="1" spans="1:6">
      <c r="A378" s="14">
        <f t="shared" si="5"/>
        <v>375</v>
      </c>
      <c r="B378" s="33" t="s">
        <v>423</v>
      </c>
      <c r="C378" s="33" t="s">
        <v>9</v>
      </c>
      <c r="D378" s="32" t="e">
        <f ca="1">YEAR(TODAY())-MID(#REF!,7,4)</f>
        <v>#REF!</v>
      </c>
      <c r="E378" s="14" t="s">
        <v>406</v>
      </c>
      <c r="F378" s="16">
        <v>150</v>
      </c>
    </row>
    <row r="379" s="65" customFormat="1" ht="16" customHeight="1" spans="1:6">
      <c r="A379" s="14">
        <f t="shared" si="5"/>
        <v>376</v>
      </c>
      <c r="B379" s="33" t="s">
        <v>424</v>
      </c>
      <c r="C379" s="33" t="s">
        <v>12</v>
      </c>
      <c r="D379" s="32" t="e">
        <f ca="1">YEAR(TODAY())-MID(#REF!,7,4)</f>
        <v>#REF!</v>
      </c>
      <c r="E379" s="14" t="s">
        <v>406</v>
      </c>
      <c r="F379" s="16">
        <v>150</v>
      </c>
    </row>
    <row r="380" s="65" customFormat="1" ht="16" customHeight="1" spans="1:6">
      <c r="A380" s="14">
        <f t="shared" si="5"/>
        <v>377</v>
      </c>
      <c r="B380" s="32" t="s">
        <v>353</v>
      </c>
      <c r="C380" s="32" t="s">
        <v>12</v>
      </c>
      <c r="D380" s="32" t="e">
        <f ca="1">YEAR(TODAY())-MID(#REF!,7,4)</f>
        <v>#REF!</v>
      </c>
      <c r="E380" s="14" t="s">
        <v>406</v>
      </c>
      <c r="F380" s="16">
        <v>150</v>
      </c>
    </row>
    <row r="381" s="65" customFormat="1" ht="16" customHeight="1" spans="1:6">
      <c r="A381" s="14">
        <f t="shared" si="5"/>
        <v>378</v>
      </c>
      <c r="B381" s="32" t="s">
        <v>425</v>
      </c>
      <c r="C381" s="32" t="s">
        <v>9</v>
      </c>
      <c r="D381" s="32" t="e">
        <f ca="1">YEAR(TODAY())-MID(#REF!,7,4)</f>
        <v>#REF!</v>
      </c>
      <c r="E381" s="14" t="s">
        <v>406</v>
      </c>
      <c r="F381" s="16">
        <v>150</v>
      </c>
    </row>
    <row r="382" s="65" customFormat="1" ht="16" customHeight="1" spans="1:6">
      <c r="A382" s="14">
        <f t="shared" si="5"/>
        <v>379</v>
      </c>
      <c r="B382" s="32" t="s">
        <v>426</v>
      </c>
      <c r="C382" s="32" t="s">
        <v>12</v>
      </c>
      <c r="D382" s="32" t="e">
        <f ca="1">YEAR(TODAY())-MID(#REF!,7,4)</f>
        <v>#REF!</v>
      </c>
      <c r="E382" s="14" t="s">
        <v>406</v>
      </c>
      <c r="F382" s="16">
        <v>150</v>
      </c>
    </row>
    <row r="383" s="65" customFormat="1" ht="16" customHeight="1" spans="1:6">
      <c r="A383" s="14">
        <f t="shared" si="5"/>
        <v>380</v>
      </c>
      <c r="B383" s="32" t="s">
        <v>427</v>
      </c>
      <c r="C383" s="32" t="s">
        <v>9</v>
      </c>
      <c r="D383" s="32" t="e">
        <f ca="1">YEAR(TODAY())-MID(#REF!,7,4)</f>
        <v>#REF!</v>
      </c>
      <c r="E383" s="14" t="s">
        <v>406</v>
      </c>
      <c r="F383" s="16">
        <v>150</v>
      </c>
    </row>
    <row r="384" s="65" customFormat="1" ht="16" customHeight="1" spans="1:6">
      <c r="A384" s="14">
        <f t="shared" si="5"/>
        <v>381</v>
      </c>
      <c r="B384" s="33" t="s">
        <v>428</v>
      </c>
      <c r="C384" s="33" t="s">
        <v>9</v>
      </c>
      <c r="D384" s="32" t="e">
        <f ca="1">YEAR(TODAY())-MID(#REF!,7,4)</f>
        <v>#REF!</v>
      </c>
      <c r="E384" s="14" t="s">
        <v>406</v>
      </c>
      <c r="F384" s="16">
        <v>150</v>
      </c>
    </row>
    <row r="385" s="65" customFormat="1" ht="16" customHeight="1" spans="1:6">
      <c r="A385" s="14">
        <f t="shared" si="5"/>
        <v>382</v>
      </c>
      <c r="B385" s="33" t="s">
        <v>429</v>
      </c>
      <c r="C385" s="33" t="s">
        <v>9</v>
      </c>
      <c r="D385" s="32" t="e">
        <f ca="1">YEAR(TODAY())-MID(#REF!,7,4)</f>
        <v>#REF!</v>
      </c>
      <c r="E385" s="14" t="s">
        <v>406</v>
      </c>
      <c r="F385" s="16">
        <v>150</v>
      </c>
    </row>
    <row r="386" s="65" customFormat="1" ht="16" customHeight="1" spans="1:6">
      <c r="A386" s="14">
        <f t="shared" si="5"/>
        <v>383</v>
      </c>
      <c r="B386" s="33" t="s">
        <v>430</v>
      </c>
      <c r="C386" s="33" t="s">
        <v>9</v>
      </c>
      <c r="D386" s="32" t="e">
        <f ca="1">YEAR(TODAY())-MID(#REF!,7,4)</f>
        <v>#REF!</v>
      </c>
      <c r="E386" s="14" t="s">
        <v>406</v>
      </c>
      <c r="F386" s="16">
        <v>150</v>
      </c>
    </row>
    <row r="387" s="65" customFormat="1" ht="16" customHeight="1" spans="1:6">
      <c r="A387" s="14">
        <f t="shared" si="5"/>
        <v>384</v>
      </c>
      <c r="B387" s="33" t="s">
        <v>431</v>
      </c>
      <c r="C387" s="33" t="s">
        <v>9</v>
      </c>
      <c r="D387" s="32" t="e">
        <f ca="1">YEAR(TODAY())-MID(#REF!,7,4)</f>
        <v>#REF!</v>
      </c>
      <c r="E387" s="14" t="s">
        <v>406</v>
      </c>
      <c r="F387" s="16">
        <v>150</v>
      </c>
    </row>
    <row r="388" s="65" customFormat="1" ht="16" customHeight="1" spans="1:6">
      <c r="A388" s="14">
        <f t="shared" ref="A388:A451" si="6">ROW()-3</f>
        <v>385</v>
      </c>
      <c r="B388" s="33" t="s">
        <v>432</v>
      </c>
      <c r="C388" s="33" t="s">
        <v>12</v>
      </c>
      <c r="D388" s="32" t="e">
        <f ca="1">YEAR(TODAY())-MID(#REF!,7,4)</f>
        <v>#REF!</v>
      </c>
      <c r="E388" s="14" t="s">
        <v>406</v>
      </c>
      <c r="F388" s="16">
        <v>150</v>
      </c>
    </row>
    <row r="389" s="65" customFormat="1" ht="16" customHeight="1" spans="1:6">
      <c r="A389" s="14">
        <f t="shared" si="6"/>
        <v>386</v>
      </c>
      <c r="B389" s="33" t="s">
        <v>433</v>
      </c>
      <c r="C389" s="33" t="s">
        <v>12</v>
      </c>
      <c r="D389" s="32" t="e">
        <f ca="1">YEAR(TODAY())-MID(#REF!,7,4)</f>
        <v>#REF!</v>
      </c>
      <c r="E389" s="14" t="s">
        <v>406</v>
      </c>
      <c r="F389" s="16">
        <v>150</v>
      </c>
    </row>
    <row r="390" s="65" customFormat="1" ht="16" customHeight="1" spans="1:6">
      <c r="A390" s="14">
        <f t="shared" si="6"/>
        <v>387</v>
      </c>
      <c r="B390" s="33" t="s">
        <v>434</v>
      </c>
      <c r="C390" s="33" t="s">
        <v>12</v>
      </c>
      <c r="D390" s="32" t="e">
        <f ca="1">YEAR(TODAY())-MID(#REF!,7,4)</f>
        <v>#REF!</v>
      </c>
      <c r="E390" s="14" t="s">
        <v>406</v>
      </c>
      <c r="F390" s="16">
        <v>150</v>
      </c>
    </row>
    <row r="391" s="65" customFormat="1" ht="16" customHeight="1" spans="1:6">
      <c r="A391" s="14">
        <f t="shared" si="6"/>
        <v>388</v>
      </c>
      <c r="B391" s="32" t="s">
        <v>435</v>
      </c>
      <c r="C391" s="32" t="s">
        <v>9</v>
      </c>
      <c r="D391" s="32" t="e">
        <f ca="1">YEAR(TODAY())-MID(#REF!,7,4)</f>
        <v>#REF!</v>
      </c>
      <c r="E391" s="14" t="s">
        <v>406</v>
      </c>
      <c r="F391" s="16">
        <v>150</v>
      </c>
    </row>
    <row r="392" s="65" customFormat="1" ht="16" customHeight="1" spans="1:6">
      <c r="A392" s="14">
        <f t="shared" si="6"/>
        <v>389</v>
      </c>
      <c r="B392" s="32" t="s">
        <v>436</v>
      </c>
      <c r="C392" s="32" t="s">
        <v>9</v>
      </c>
      <c r="D392" s="32" t="e">
        <f ca="1">YEAR(TODAY())-MID(#REF!,7,4)</f>
        <v>#REF!</v>
      </c>
      <c r="E392" s="14" t="s">
        <v>406</v>
      </c>
      <c r="F392" s="16">
        <v>150</v>
      </c>
    </row>
    <row r="393" s="65" customFormat="1" ht="16" customHeight="1" spans="1:6">
      <c r="A393" s="14">
        <f t="shared" si="6"/>
        <v>390</v>
      </c>
      <c r="B393" s="32" t="s">
        <v>437</v>
      </c>
      <c r="C393" s="32" t="s">
        <v>9</v>
      </c>
      <c r="D393" s="32" t="e">
        <f ca="1">YEAR(TODAY())-MID(#REF!,7,4)</f>
        <v>#REF!</v>
      </c>
      <c r="E393" s="14" t="s">
        <v>406</v>
      </c>
      <c r="F393" s="16">
        <v>150</v>
      </c>
    </row>
    <row r="394" s="65" customFormat="1" ht="16" customHeight="1" spans="1:6">
      <c r="A394" s="14">
        <f t="shared" si="6"/>
        <v>391</v>
      </c>
      <c r="B394" s="32" t="s">
        <v>438</v>
      </c>
      <c r="C394" s="32" t="s">
        <v>12</v>
      </c>
      <c r="D394" s="32" t="e">
        <f ca="1">YEAR(TODAY())-MID(#REF!,7,4)</f>
        <v>#REF!</v>
      </c>
      <c r="E394" s="14" t="s">
        <v>406</v>
      </c>
      <c r="F394" s="16">
        <v>150</v>
      </c>
    </row>
    <row r="395" s="65" customFormat="1" ht="16" customHeight="1" spans="1:6">
      <c r="A395" s="14">
        <f t="shared" si="6"/>
        <v>392</v>
      </c>
      <c r="B395" s="32" t="s">
        <v>439</v>
      </c>
      <c r="C395" s="32" t="s">
        <v>9</v>
      </c>
      <c r="D395" s="32" t="e">
        <f ca="1">YEAR(TODAY())-MID(#REF!,7,4)</f>
        <v>#REF!</v>
      </c>
      <c r="E395" s="14" t="s">
        <v>406</v>
      </c>
      <c r="F395" s="16">
        <v>150</v>
      </c>
    </row>
    <row r="396" s="65" customFormat="1" ht="16" customHeight="1" spans="1:6">
      <c r="A396" s="14">
        <f t="shared" si="6"/>
        <v>393</v>
      </c>
      <c r="B396" s="33" t="s">
        <v>440</v>
      </c>
      <c r="C396" s="33" t="s">
        <v>12</v>
      </c>
      <c r="D396" s="32" t="e">
        <f ca="1">YEAR(TODAY())-MID(#REF!,7,4)</f>
        <v>#REF!</v>
      </c>
      <c r="E396" s="14" t="s">
        <v>406</v>
      </c>
      <c r="F396" s="16">
        <v>150</v>
      </c>
    </row>
    <row r="397" s="65" customFormat="1" ht="16" customHeight="1" spans="1:6">
      <c r="A397" s="14">
        <f t="shared" si="6"/>
        <v>394</v>
      </c>
      <c r="B397" s="32" t="s">
        <v>441</v>
      </c>
      <c r="C397" s="32" t="s">
        <v>12</v>
      </c>
      <c r="D397" s="32" t="e">
        <f ca="1">YEAR(TODAY())-MID(#REF!,7,4)</f>
        <v>#REF!</v>
      </c>
      <c r="E397" s="14" t="s">
        <v>406</v>
      </c>
      <c r="F397" s="16">
        <v>150</v>
      </c>
    </row>
    <row r="398" s="65" customFormat="1" ht="16" customHeight="1" spans="1:6">
      <c r="A398" s="14">
        <f t="shared" si="6"/>
        <v>395</v>
      </c>
      <c r="B398" s="33" t="s">
        <v>442</v>
      </c>
      <c r="C398" s="33" t="s">
        <v>12</v>
      </c>
      <c r="D398" s="32" t="e">
        <f ca="1">YEAR(TODAY())-MID(#REF!,7,4)</f>
        <v>#REF!</v>
      </c>
      <c r="E398" s="14" t="s">
        <v>406</v>
      </c>
      <c r="F398" s="16">
        <v>150</v>
      </c>
    </row>
    <row r="399" s="65" customFormat="1" ht="16" customHeight="1" spans="1:6">
      <c r="A399" s="14">
        <f t="shared" si="6"/>
        <v>396</v>
      </c>
      <c r="B399" s="33" t="s">
        <v>443</v>
      </c>
      <c r="C399" s="33" t="s">
        <v>9</v>
      </c>
      <c r="D399" s="32" t="e">
        <f ca="1">YEAR(TODAY())-MID(#REF!,7,4)</f>
        <v>#REF!</v>
      </c>
      <c r="E399" s="14" t="s">
        <v>406</v>
      </c>
      <c r="F399" s="16">
        <v>150</v>
      </c>
    </row>
    <row r="400" s="65" customFormat="1" ht="16" customHeight="1" spans="1:6">
      <c r="A400" s="14">
        <f t="shared" si="6"/>
        <v>397</v>
      </c>
      <c r="B400" s="33" t="s">
        <v>444</v>
      </c>
      <c r="C400" s="33" t="s">
        <v>12</v>
      </c>
      <c r="D400" s="32" t="e">
        <f ca="1">YEAR(TODAY())-MID(#REF!,7,4)</f>
        <v>#REF!</v>
      </c>
      <c r="E400" s="14" t="s">
        <v>406</v>
      </c>
      <c r="F400" s="16">
        <v>150</v>
      </c>
    </row>
    <row r="401" s="65" customFormat="1" ht="16" customHeight="1" spans="1:6">
      <c r="A401" s="14">
        <f t="shared" si="6"/>
        <v>398</v>
      </c>
      <c r="B401" s="33" t="s">
        <v>445</v>
      </c>
      <c r="C401" s="33" t="s">
        <v>12</v>
      </c>
      <c r="D401" s="32" t="e">
        <f ca="1">YEAR(TODAY())-MID(#REF!,7,4)</f>
        <v>#REF!</v>
      </c>
      <c r="E401" s="14" t="s">
        <v>406</v>
      </c>
      <c r="F401" s="16">
        <v>150</v>
      </c>
    </row>
    <row r="402" s="65" customFormat="1" ht="16" customHeight="1" spans="1:6">
      <c r="A402" s="14">
        <f t="shared" si="6"/>
        <v>399</v>
      </c>
      <c r="B402" s="33" t="s">
        <v>446</v>
      </c>
      <c r="C402" s="33" t="s">
        <v>9</v>
      </c>
      <c r="D402" s="32" t="e">
        <f ca="1">YEAR(TODAY())-MID(#REF!,7,4)</f>
        <v>#REF!</v>
      </c>
      <c r="E402" s="14" t="s">
        <v>406</v>
      </c>
      <c r="F402" s="16">
        <v>150</v>
      </c>
    </row>
    <row r="403" s="65" customFormat="1" ht="16" customHeight="1" spans="1:6">
      <c r="A403" s="14">
        <f t="shared" si="6"/>
        <v>400</v>
      </c>
      <c r="B403" s="33" t="s">
        <v>447</v>
      </c>
      <c r="C403" s="33" t="s">
        <v>12</v>
      </c>
      <c r="D403" s="32" t="e">
        <f ca="1">YEAR(TODAY())-MID(#REF!,7,4)</f>
        <v>#REF!</v>
      </c>
      <c r="E403" s="14" t="s">
        <v>406</v>
      </c>
      <c r="F403" s="16">
        <v>150</v>
      </c>
    </row>
    <row r="404" s="65" customFormat="1" ht="16" customHeight="1" spans="1:6">
      <c r="A404" s="14">
        <f t="shared" si="6"/>
        <v>401</v>
      </c>
      <c r="B404" s="32" t="s">
        <v>448</v>
      </c>
      <c r="C404" s="32" t="s">
        <v>12</v>
      </c>
      <c r="D404" s="32" t="e">
        <f ca="1">YEAR(TODAY())-MID(#REF!,7,4)</f>
        <v>#REF!</v>
      </c>
      <c r="E404" s="14" t="s">
        <v>406</v>
      </c>
      <c r="F404" s="16">
        <v>150</v>
      </c>
    </row>
    <row r="405" s="65" customFormat="1" ht="16" customHeight="1" spans="1:6">
      <c r="A405" s="14">
        <f t="shared" si="6"/>
        <v>402</v>
      </c>
      <c r="B405" s="32" t="s">
        <v>449</v>
      </c>
      <c r="C405" s="32" t="s">
        <v>9</v>
      </c>
      <c r="D405" s="32" t="e">
        <f ca="1">YEAR(TODAY())-MID(#REF!,7,4)</f>
        <v>#REF!</v>
      </c>
      <c r="E405" s="14" t="s">
        <v>406</v>
      </c>
      <c r="F405" s="16">
        <v>150</v>
      </c>
    </row>
    <row r="406" s="65" customFormat="1" ht="16" customHeight="1" spans="1:6">
      <c r="A406" s="14">
        <f t="shared" si="6"/>
        <v>403</v>
      </c>
      <c r="B406" s="32" t="s">
        <v>450</v>
      </c>
      <c r="C406" s="32" t="s">
        <v>12</v>
      </c>
      <c r="D406" s="32" t="e">
        <f ca="1">YEAR(TODAY())-MID(#REF!,7,4)</f>
        <v>#REF!</v>
      </c>
      <c r="E406" s="14" t="s">
        <v>406</v>
      </c>
      <c r="F406" s="16">
        <v>150</v>
      </c>
    </row>
    <row r="407" s="65" customFormat="1" ht="16" customHeight="1" spans="1:6">
      <c r="A407" s="14">
        <f t="shared" si="6"/>
        <v>404</v>
      </c>
      <c r="B407" s="33" t="s">
        <v>451</v>
      </c>
      <c r="C407" s="33" t="s">
        <v>12</v>
      </c>
      <c r="D407" s="32" t="e">
        <f ca="1">YEAR(TODAY())-MID(#REF!,7,4)</f>
        <v>#REF!</v>
      </c>
      <c r="E407" s="14" t="s">
        <v>406</v>
      </c>
      <c r="F407" s="16">
        <v>150</v>
      </c>
    </row>
    <row r="408" s="65" customFormat="1" ht="16" customHeight="1" spans="1:6">
      <c r="A408" s="14">
        <f t="shared" si="6"/>
        <v>405</v>
      </c>
      <c r="B408" s="19" t="s">
        <v>452</v>
      </c>
      <c r="C408" s="19" t="s">
        <v>12</v>
      </c>
      <c r="D408" s="32" t="e">
        <f ca="1">YEAR(TODAY())-MID(#REF!,7,4)</f>
        <v>#REF!</v>
      </c>
      <c r="E408" s="14" t="s">
        <v>406</v>
      </c>
      <c r="F408" s="16">
        <v>150</v>
      </c>
    </row>
    <row r="409" s="65" customFormat="1" ht="16" customHeight="1" spans="1:6">
      <c r="A409" s="14">
        <f t="shared" si="6"/>
        <v>406</v>
      </c>
      <c r="B409" s="25" t="s">
        <v>453</v>
      </c>
      <c r="C409" s="25" t="s">
        <v>9</v>
      </c>
      <c r="D409" s="32" t="e">
        <f ca="1">YEAR(TODAY())-MID(#REF!,7,4)</f>
        <v>#REF!</v>
      </c>
      <c r="E409" s="14" t="s">
        <v>406</v>
      </c>
      <c r="F409" s="16">
        <v>150</v>
      </c>
    </row>
    <row r="410" s="65" customFormat="1" ht="16" customHeight="1" spans="1:6">
      <c r="A410" s="14">
        <f t="shared" si="6"/>
        <v>407</v>
      </c>
      <c r="B410" s="33" t="s">
        <v>454</v>
      </c>
      <c r="C410" s="33" t="s">
        <v>12</v>
      </c>
      <c r="D410" s="32" t="e">
        <f ca="1">YEAR(TODAY())-MID(#REF!,7,4)</f>
        <v>#REF!</v>
      </c>
      <c r="E410" s="14" t="s">
        <v>406</v>
      </c>
      <c r="F410" s="16">
        <v>150</v>
      </c>
    </row>
    <row r="411" s="65" customFormat="1" ht="16" customHeight="1" spans="1:6">
      <c r="A411" s="14">
        <f t="shared" si="6"/>
        <v>408</v>
      </c>
      <c r="B411" s="33" t="s">
        <v>455</v>
      </c>
      <c r="C411" s="33" t="s">
        <v>9</v>
      </c>
      <c r="D411" s="32" t="s">
        <v>90</v>
      </c>
      <c r="E411" s="14" t="s">
        <v>406</v>
      </c>
      <c r="F411" s="16">
        <v>150</v>
      </c>
    </row>
    <row r="412" s="65" customFormat="1" ht="16" customHeight="1" spans="1:6">
      <c r="A412" s="14">
        <f t="shared" si="6"/>
        <v>409</v>
      </c>
      <c r="B412" s="32" t="s">
        <v>456</v>
      </c>
      <c r="C412" s="32" t="s">
        <v>12</v>
      </c>
      <c r="D412" s="32" t="e">
        <f ca="1">YEAR(TODAY())-MID(#REF!,7,4)</f>
        <v>#REF!</v>
      </c>
      <c r="E412" s="14" t="s">
        <v>406</v>
      </c>
      <c r="F412" s="16">
        <v>150</v>
      </c>
    </row>
    <row r="413" s="65" customFormat="1" ht="16" customHeight="1" spans="1:6">
      <c r="A413" s="14">
        <f t="shared" si="6"/>
        <v>410</v>
      </c>
      <c r="B413" s="32" t="s">
        <v>457</v>
      </c>
      <c r="C413" s="32" t="s">
        <v>12</v>
      </c>
      <c r="D413" s="32" t="e">
        <f ca="1">YEAR(TODAY())-MID(#REF!,7,4)</f>
        <v>#REF!</v>
      </c>
      <c r="E413" s="14" t="s">
        <v>406</v>
      </c>
      <c r="F413" s="16">
        <v>150</v>
      </c>
    </row>
    <row r="414" s="65" customFormat="1" ht="16" customHeight="1" spans="1:6">
      <c r="A414" s="14">
        <f t="shared" si="6"/>
        <v>411</v>
      </c>
      <c r="B414" s="32" t="s">
        <v>458</v>
      </c>
      <c r="C414" s="32" t="s">
        <v>9</v>
      </c>
      <c r="D414" s="32" t="e">
        <f ca="1">YEAR(TODAY())-MID(#REF!,7,4)</f>
        <v>#REF!</v>
      </c>
      <c r="E414" s="14" t="s">
        <v>406</v>
      </c>
      <c r="F414" s="16">
        <v>150</v>
      </c>
    </row>
    <row r="415" s="65" customFormat="1" ht="16" customHeight="1" spans="1:6">
      <c r="A415" s="14">
        <f t="shared" si="6"/>
        <v>412</v>
      </c>
      <c r="B415" s="32" t="s">
        <v>459</v>
      </c>
      <c r="C415" s="32" t="s">
        <v>9</v>
      </c>
      <c r="D415" s="32" t="e">
        <f ca="1">YEAR(TODAY())-MID(#REF!,7,4)</f>
        <v>#REF!</v>
      </c>
      <c r="E415" s="14" t="s">
        <v>406</v>
      </c>
      <c r="F415" s="16">
        <v>150</v>
      </c>
    </row>
    <row r="416" s="65" customFormat="1" ht="16" customHeight="1" spans="1:6">
      <c r="A416" s="14">
        <f t="shared" si="6"/>
        <v>413</v>
      </c>
      <c r="B416" s="32" t="s">
        <v>460</v>
      </c>
      <c r="C416" s="32" t="s">
        <v>12</v>
      </c>
      <c r="D416" s="32" t="e">
        <f ca="1">YEAR(TODAY())-MID(#REF!,7,4)</f>
        <v>#REF!</v>
      </c>
      <c r="E416" s="14" t="s">
        <v>406</v>
      </c>
      <c r="F416" s="16">
        <v>150</v>
      </c>
    </row>
    <row r="417" s="65" customFormat="1" ht="16" customHeight="1" spans="1:6">
      <c r="A417" s="14">
        <f t="shared" si="6"/>
        <v>414</v>
      </c>
      <c r="B417" s="33" t="s">
        <v>461</v>
      </c>
      <c r="C417" s="33" t="s">
        <v>12</v>
      </c>
      <c r="D417" s="32" t="e">
        <f ca="1">YEAR(TODAY())-MID(#REF!,7,4)</f>
        <v>#REF!</v>
      </c>
      <c r="E417" s="14" t="s">
        <v>406</v>
      </c>
      <c r="F417" s="16">
        <v>150</v>
      </c>
    </row>
    <row r="418" s="65" customFormat="1" ht="16" customHeight="1" spans="1:6">
      <c r="A418" s="14">
        <f t="shared" si="6"/>
        <v>415</v>
      </c>
      <c r="B418" s="33" t="s">
        <v>462</v>
      </c>
      <c r="C418" s="33" t="s">
        <v>9</v>
      </c>
      <c r="D418" s="32" t="e">
        <f ca="1">YEAR(TODAY())-MID(#REF!,7,4)</f>
        <v>#REF!</v>
      </c>
      <c r="E418" s="14" t="s">
        <v>406</v>
      </c>
      <c r="F418" s="16">
        <v>150</v>
      </c>
    </row>
    <row r="419" s="65" customFormat="1" ht="16" customHeight="1" spans="1:6">
      <c r="A419" s="14">
        <f t="shared" si="6"/>
        <v>416</v>
      </c>
      <c r="B419" s="32" t="s">
        <v>463</v>
      </c>
      <c r="C419" s="32" t="s">
        <v>12</v>
      </c>
      <c r="D419" s="32" t="e">
        <f ca="1">YEAR(TODAY())-MID(#REF!,7,4)</f>
        <v>#REF!</v>
      </c>
      <c r="E419" s="14" t="s">
        <v>406</v>
      </c>
      <c r="F419" s="16">
        <v>150</v>
      </c>
    </row>
    <row r="420" s="65" customFormat="1" ht="16" customHeight="1" spans="1:6">
      <c r="A420" s="14">
        <f t="shared" si="6"/>
        <v>417</v>
      </c>
      <c r="B420" s="32" t="s">
        <v>464</v>
      </c>
      <c r="C420" s="32" t="s">
        <v>12</v>
      </c>
      <c r="D420" s="32" t="e">
        <f ca="1">YEAR(TODAY())-MID(#REF!,7,4)</f>
        <v>#REF!</v>
      </c>
      <c r="E420" s="14" t="s">
        <v>406</v>
      </c>
      <c r="F420" s="16">
        <v>150</v>
      </c>
    </row>
    <row r="421" s="65" customFormat="1" ht="16" customHeight="1" spans="1:6">
      <c r="A421" s="14">
        <f t="shared" si="6"/>
        <v>418</v>
      </c>
      <c r="B421" s="26" t="s">
        <v>465</v>
      </c>
      <c r="C421" s="20" t="s">
        <v>12</v>
      </c>
      <c r="D421" s="32" t="e">
        <f ca="1">YEAR(TODAY())-MID(#REF!,7,4)</f>
        <v>#REF!</v>
      </c>
      <c r="E421" s="14" t="s">
        <v>406</v>
      </c>
      <c r="F421" s="16">
        <v>150</v>
      </c>
    </row>
    <row r="422" s="65" customFormat="1" ht="16" customHeight="1" spans="1:6">
      <c r="A422" s="14">
        <f t="shared" si="6"/>
        <v>419</v>
      </c>
      <c r="B422" s="33" t="s">
        <v>466</v>
      </c>
      <c r="C422" s="33" t="s">
        <v>9</v>
      </c>
      <c r="D422" s="32" t="e">
        <f ca="1">YEAR(TODAY())-MID(#REF!,7,4)</f>
        <v>#REF!</v>
      </c>
      <c r="E422" s="14" t="s">
        <v>406</v>
      </c>
      <c r="F422" s="16">
        <v>150</v>
      </c>
    </row>
    <row r="423" s="65" customFormat="1" ht="16" customHeight="1" spans="1:6">
      <c r="A423" s="14">
        <f t="shared" si="6"/>
        <v>420</v>
      </c>
      <c r="B423" s="33" t="s">
        <v>467</v>
      </c>
      <c r="C423" s="33" t="s">
        <v>12</v>
      </c>
      <c r="D423" s="32" t="e">
        <f ca="1">YEAR(TODAY())-MID(#REF!,7,4)</f>
        <v>#REF!</v>
      </c>
      <c r="E423" s="14" t="s">
        <v>406</v>
      </c>
      <c r="F423" s="16">
        <v>150</v>
      </c>
    </row>
    <row r="424" s="65" customFormat="1" ht="16" customHeight="1" spans="1:6">
      <c r="A424" s="14">
        <f t="shared" si="6"/>
        <v>421</v>
      </c>
      <c r="B424" s="33" t="s">
        <v>468</v>
      </c>
      <c r="C424" s="33" t="s">
        <v>9</v>
      </c>
      <c r="D424" s="32" t="e">
        <f ca="1">YEAR(TODAY())-MID(#REF!,7,4)</f>
        <v>#REF!</v>
      </c>
      <c r="E424" s="14" t="s">
        <v>406</v>
      </c>
      <c r="F424" s="16">
        <v>150</v>
      </c>
    </row>
    <row r="425" s="65" customFormat="1" ht="16" customHeight="1" spans="1:6">
      <c r="A425" s="14">
        <f t="shared" si="6"/>
        <v>422</v>
      </c>
      <c r="B425" s="33" t="s">
        <v>469</v>
      </c>
      <c r="C425" s="33" t="s">
        <v>12</v>
      </c>
      <c r="D425" s="32" t="e">
        <f ca="1">YEAR(TODAY())-MID(#REF!,7,4)</f>
        <v>#REF!</v>
      </c>
      <c r="E425" s="14" t="s">
        <v>406</v>
      </c>
      <c r="F425" s="16">
        <v>150</v>
      </c>
    </row>
    <row r="426" s="65" customFormat="1" ht="16" customHeight="1" spans="1:6">
      <c r="A426" s="14">
        <f t="shared" si="6"/>
        <v>423</v>
      </c>
      <c r="B426" s="33" t="s">
        <v>470</v>
      </c>
      <c r="C426" s="33" t="s">
        <v>9</v>
      </c>
      <c r="D426" s="32" t="e">
        <f ca="1">YEAR(TODAY())-MID(#REF!,7,4)</f>
        <v>#REF!</v>
      </c>
      <c r="E426" s="14" t="s">
        <v>406</v>
      </c>
      <c r="F426" s="16">
        <v>150</v>
      </c>
    </row>
    <row r="427" s="65" customFormat="1" ht="16" customHeight="1" spans="1:6">
      <c r="A427" s="14">
        <f t="shared" si="6"/>
        <v>424</v>
      </c>
      <c r="B427" s="33" t="s">
        <v>471</v>
      </c>
      <c r="C427" s="33" t="s">
        <v>12</v>
      </c>
      <c r="D427" s="32" t="e">
        <f ca="1">YEAR(TODAY())-MID(#REF!,7,4)</f>
        <v>#REF!</v>
      </c>
      <c r="E427" s="14" t="s">
        <v>406</v>
      </c>
      <c r="F427" s="16">
        <v>150</v>
      </c>
    </row>
    <row r="428" s="65" customFormat="1" ht="16" customHeight="1" spans="1:6">
      <c r="A428" s="14">
        <f t="shared" si="6"/>
        <v>425</v>
      </c>
      <c r="B428" s="32" t="s">
        <v>472</v>
      </c>
      <c r="C428" s="32" t="s">
        <v>12</v>
      </c>
      <c r="D428" s="32" t="e">
        <f ca="1">YEAR(TODAY())-MID(#REF!,7,4)</f>
        <v>#REF!</v>
      </c>
      <c r="E428" s="14" t="s">
        <v>406</v>
      </c>
      <c r="F428" s="16">
        <v>150</v>
      </c>
    </row>
    <row r="429" s="65" customFormat="1" ht="16" customHeight="1" spans="1:6">
      <c r="A429" s="14">
        <f t="shared" si="6"/>
        <v>426</v>
      </c>
      <c r="B429" s="32" t="s">
        <v>473</v>
      </c>
      <c r="C429" s="32" t="s">
        <v>9</v>
      </c>
      <c r="D429" s="32" t="e">
        <f ca="1">YEAR(TODAY())-MID(#REF!,7,4)</f>
        <v>#REF!</v>
      </c>
      <c r="E429" s="14" t="s">
        <v>406</v>
      </c>
      <c r="F429" s="16">
        <v>150</v>
      </c>
    </row>
    <row r="430" s="65" customFormat="1" ht="16" customHeight="1" spans="1:6">
      <c r="A430" s="14">
        <f t="shared" si="6"/>
        <v>427</v>
      </c>
      <c r="B430" s="33" t="s">
        <v>474</v>
      </c>
      <c r="C430" s="33" t="s">
        <v>9</v>
      </c>
      <c r="D430" s="32" t="e">
        <f ca="1">YEAR(TODAY())-MID(#REF!,7,4)</f>
        <v>#REF!</v>
      </c>
      <c r="E430" s="14" t="s">
        <v>406</v>
      </c>
      <c r="F430" s="16">
        <v>150</v>
      </c>
    </row>
    <row r="431" s="65" customFormat="1" ht="16" customHeight="1" spans="1:6">
      <c r="A431" s="14">
        <f t="shared" si="6"/>
        <v>428</v>
      </c>
      <c r="B431" s="33" t="s">
        <v>475</v>
      </c>
      <c r="C431" s="33" t="s">
        <v>9</v>
      </c>
      <c r="D431" s="32" t="e">
        <f ca="1">YEAR(TODAY())-MID(#REF!,7,4)</f>
        <v>#REF!</v>
      </c>
      <c r="E431" s="14" t="s">
        <v>406</v>
      </c>
      <c r="F431" s="16">
        <v>150</v>
      </c>
    </row>
    <row r="432" s="65" customFormat="1" ht="16" customHeight="1" spans="1:6">
      <c r="A432" s="14">
        <f t="shared" si="6"/>
        <v>429</v>
      </c>
      <c r="B432" s="33" t="s">
        <v>476</v>
      </c>
      <c r="C432" s="33" t="s">
        <v>9</v>
      </c>
      <c r="D432" s="32" t="e">
        <f ca="1">YEAR(TODAY())-MID(#REF!,7,4)</f>
        <v>#REF!</v>
      </c>
      <c r="E432" s="14" t="s">
        <v>406</v>
      </c>
      <c r="F432" s="16">
        <v>150</v>
      </c>
    </row>
    <row r="433" s="65" customFormat="1" ht="16" customHeight="1" spans="1:6">
      <c r="A433" s="14">
        <f t="shared" si="6"/>
        <v>430</v>
      </c>
      <c r="B433" s="33" t="s">
        <v>477</v>
      </c>
      <c r="C433" s="33" t="s">
        <v>12</v>
      </c>
      <c r="D433" s="32" t="e">
        <f ca="1">YEAR(TODAY())-MID(#REF!,7,4)</f>
        <v>#REF!</v>
      </c>
      <c r="E433" s="14" t="s">
        <v>406</v>
      </c>
      <c r="F433" s="16">
        <v>150</v>
      </c>
    </row>
    <row r="434" s="65" customFormat="1" ht="16" customHeight="1" spans="1:6">
      <c r="A434" s="14">
        <f t="shared" si="6"/>
        <v>431</v>
      </c>
      <c r="B434" s="33" t="s">
        <v>478</v>
      </c>
      <c r="C434" s="33" t="s">
        <v>9</v>
      </c>
      <c r="D434" s="32" t="e">
        <f ca="1">YEAR(TODAY())-MID(#REF!,7,4)</f>
        <v>#REF!</v>
      </c>
      <c r="E434" s="14" t="s">
        <v>406</v>
      </c>
      <c r="F434" s="16">
        <v>150</v>
      </c>
    </row>
    <row r="435" s="65" customFormat="1" ht="16" customHeight="1" spans="1:6">
      <c r="A435" s="14">
        <f t="shared" si="6"/>
        <v>432</v>
      </c>
      <c r="B435" s="20" t="s">
        <v>479</v>
      </c>
      <c r="C435" s="33" t="s">
        <v>12</v>
      </c>
      <c r="D435" s="20">
        <v>31</v>
      </c>
      <c r="E435" s="14" t="s">
        <v>406</v>
      </c>
      <c r="F435" s="16">
        <v>150</v>
      </c>
    </row>
    <row r="436" s="65" customFormat="1" ht="16" customHeight="1" spans="1:6">
      <c r="A436" s="14">
        <f t="shared" si="6"/>
        <v>433</v>
      </c>
      <c r="B436" s="20" t="s">
        <v>480</v>
      </c>
      <c r="C436" s="20" t="s">
        <v>12</v>
      </c>
      <c r="D436" s="20">
        <v>54</v>
      </c>
      <c r="E436" s="14" t="s">
        <v>481</v>
      </c>
      <c r="F436" s="16">
        <v>150</v>
      </c>
    </row>
    <row r="437" s="65" customFormat="1" ht="16" customHeight="1" spans="1:6">
      <c r="A437" s="14">
        <f t="shared" si="6"/>
        <v>434</v>
      </c>
      <c r="B437" s="20" t="s">
        <v>482</v>
      </c>
      <c r="C437" s="20" t="s">
        <v>9</v>
      </c>
      <c r="D437" s="20">
        <v>27</v>
      </c>
      <c r="E437" s="14" t="s">
        <v>481</v>
      </c>
      <c r="F437" s="16">
        <v>150</v>
      </c>
    </row>
    <row r="438" s="65" customFormat="1" ht="16" customHeight="1" spans="1:6">
      <c r="A438" s="14">
        <f t="shared" si="6"/>
        <v>435</v>
      </c>
      <c r="B438" s="34" t="s">
        <v>483</v>
      </c>
      <c r="C438" s="36" t="s">
        <v>9</v>
      </c>
      <c r="D438" s="36">
        <v>24</v>
      </c>
      <c r="E438" s="14" t="s">
        <v>481</v>
      </c>
      <c r="F438" s="16">
        <v>150</v>
      </c>
    </row>
    <row r="439" s="65" customFormat="1" ht="16" customHeight="1" spans="1:6">
      <c r="A439" s="14">
        <f t="shared" si="6"/>
        <v>436</v>
      </c>
      <c r="B439" s="34" t="s">
        <v>484</v>
      </c>
      <c r="C439" s="36" t="s">
        <v>9</v>
      </c>
      <c r="D439" s="36">
        <v>26</v>
      </c>
      <c r="E439" s="14" t="s">
        <v>481</v>
      </c>
      <c r="F439" s="16">
        <v>150</v>
      </c>
    </row>
    <row r="440" s="65" customFormat="1" ht="16" customHeight="1" spans="1:6">
      <c r="A440" s="14">
        <f t="shared" si="6"/>
        <v>437</v>
      </c>
      <c r="B440" s="25" t="s">
        <v>485</v>
      </c>
      <c r="C440" s="19" t="s">
        <v>9</v>
      </c>
      <c r="D440" s="19" t="s">
        <v>72</v>
      </c>
      <c r="E440" s="14" t="s">
        <v>481</v>
      </c>
      <c r="F440" s="16">
        <v>150</v>
      </c>
    </row>
    <row r="441" s="65" customFormat="1" ht="16" customHeight="1" spans="1:6">
      <c r="A441" s="14">
        <f t="shared" si="6"/>
        <v>438</v>
      </c>
      <c r="B441" s="20" t="s">
        <v>486</v>
      </c>
      <c r="C441" s="20" t="s">
        <v>9</v>
      </c>
      <c r="D441" s="20">
        <v>32</v>
      </c>
      <c r="E441" s="14" t="s">
        <v>481</v>
      </c>
      <c r="F441" s="16">
        <v>150</v>
      </c>
    </row>
    <row r="442" s="65" customFormat="1" ht="16" customHeight="1" spans="1:6">
      <c r="A442" s="14">
        <f t="shared" si="6"/>
        <v>439</v>
      </c>
      <c r="B442" s="20" t="s">
        <v>487</v>
      </c>
      <c r="C442" s="20" t="s">
        <v>9</v>
      </c>
      <c r="D442" s="20">
        <v>33</v>
      </c>
      <c r="E442" s="14" t="s">
        <v>481</v>
      </c>
      <c r="F442" s="16">
        <v>150</v>
      </c>
    </row>
    <row r="443" s="65" customFormat="1" ht="16" customHeight="1" spans="1:6">
      <c r="A443" s="14">
        <f t="shared" si="6"/>
        <v>440</v>
      </c>
      <c r="B443" s="20" t="s">
        <v>488</v>
      </c>
      <c r="C443" s="20" t="s">
        <v>12</v>
      </c>
      <c r="D443" s="20">
        <v>25</v>
      </c>
      <c r="E443" s="14" t="s">
        <v>481</v>
      </c>
      <c r="F443" s="16">
        <v>150</v>
      </c>
    </row>
    <row r="444" s="65" customFormat="1" ht="16" customHeight="1" spans="1:6">
      <c r="A444" s="14">
        <f t="shared" si="6"/>
        <v>441</v>
      </c>
      <c r="B444" s="20" t="s">
        <v>489</v>
      </c>
      <c r="C444" s="20" t="s">
        <v>12</v>
      </c>
      <c r="D444" s="20">
        <v>34</v>
      </c>
      <c r="E444" s="14" t="s">
        <v>481</v>
      </c>
      <c r="F444" s="16">
        <v>150</v>
      </c>
    </row>
    <row r="445" s="65" customFormat="1" ht="16" customHeight="1" spans="1:6">
      <c r="A445" s="14">
        <f t="shared" si="6"/>
        <v>442</v>
      </c>
      <c r="B445" s="20" t="s">
        <v>490</v>
      </c>
      <c r="C445" s="20" t="s">
        <v>9</v>
      </c>
      <c r="D445" s="20">
        <v>57</v>
      </c>
      <c r="E445" s="14" t="s">
        <v>481</v>
      </c>
      <c r="F445" s="16">
        <v>150</v>
      </c>
    </row>
    <row r="446" s="65" customFormat="1" ht="16" customHeight="1" spans="1:6">
      <c r="A446" s="14">
        <f t="shared" si="6"/>
        <v>443</v>
      </c>
      <c r="B446" s="20" t="s">
        <v>491</v>
      </c>
      <c r="C446" s="20" t="s">
        <v>9</v>
      </c>
      <c r="D446" s="20">
        <v>36</v>
      </c>
      <c r="E446" s="14" t="s">
        <v>481</v>
      </c>
      <c r="F446" s="16">
        <v>150</v>
      </c>
    </row>
    <row r="447" s="65" customFormat="1" ht="16" customHeight="1" spans="1:6">
      <c r="A447" s="14">
        <f t="shared" si="6"/>
        <v>444</v>
      </c>
      <c r="B447" s="19" t="s">
        <v>492</v>
      </c>
      <c r="C447" s="20" t="s">
        <v>9</v>
      </c>
      <c r="D447" s="20">
        <v>49</v>
      </c>
      <c r="E447" s="14" t="s">
        <v>481</v>
      </c>
      <c r="F447" s="16">
        <v>150</v>
      </c>
    </row>
    <row r="448" s="65" customFormat="1" ht="16" customHeight="1" spans="1:6">
      <c r="A448" s="14">
        <f t="shared" si="6"/>
        <v>445</v>
      </c>
      <c r="B448" s="19" t="s">
        <v>493</v>
      </c>
      <c r="C448" s="20" t="s">
        <v>12</v>
      </c>
      <c r="D448" s="20">
        <v>40</v>
      </c>
      <c r="E448" s="14" t="s">
        <v>481</v>
      </c>
      <c r="F448" s="16">
        <v>150</v>
      </c>
    </row>
    <row r="449" s="65" customFormat="1" ht="16" customHeight="1" spans="1:6">
      <c r="A449" s="14">
        <f t="shared" si="6"/>
        <v>446</v>
      </c>
      <c r="B449" s="19" t="s">
        <v>494</v>
      </c>
      <c r="C449" s="20" t="s">
        <v>9</v>
      </c>
      <c r="D449" s="20">
        <v>50</v>
      </c>
      <c r="E449" s="14" t="s">
        <v>481</v>
      </c>
      <c r="F449" s="16">
        <v>150</v>
      </c>
    </row>
    <row r="450" s="65" customFormat="1" ht="16" customHeight="1" spans="1:6">
      <c r="A450" s="14">
        <f t="shared" si="6"/>
        <v>447</v>
      </c>
      <c r="B450" s="19" t="s">
        <v>495</v>
      </c>
      <c r="C450" s="20" t="s">
        <v>12</v>
      </c>
      <c r="D450" s="20">
        <v>32</v>
      </c>
      <c r="E450" s="14" t="s">
        <v>481</v>
      </c>
      <c r="F450" s="16">
        <v>150</v>
      </c>
    </row>
    <row r="451" s="65" customFormat="1" ht="16" customHeight="1" spans="1:6">
      <c r="A451" s="14">
        <f t="shared" si="6"/>
        <v>448</v>
      </c>
      <c r="B451" s="19" t="s">
        <v>496</v>
      </c>
      <c r="C451" s="20" t="s">
        <v>12</v>
      </c>
      <c r="D451" s="20">
        <v>39</v>
      </c>
      <c r="E451" s="14" t="s">
        <v>481</v>
      </c>
      <c r="F451" s="16">
        <v>150</v>
      </c>
    </row>
    <row r="452" s="65" customFormat="1" ht="16" customHeight="1" spans="1:6">
      <c r="A452" s="14">
        <f t="shared" ref="A452:A515" si="7">ROW()-3</f>
        <v>449</v>
      </c>
      <c r="B452" s="20" t="s">
        <v>497</v>
      </c>
      <c r="C452" s="20" t="s">
        <v>9</v>
      </c>
      <c r="D452" s="20">
        <v>51</v>
      </c>
      <c r="E452" s="14" t="s">
        <v>481</v>
      </c>
      <c r="F452" s="16">
        <v>150</v>
      </c>
    </row>
    <row r="453" s="65" customFormat="1" ht="16" customHeight="1" spans="1:6">
      <c r="A453" s="14">
        <f t="shared" si="7"/>
        <v>450</v>
      </c>
      <c r="B453" s="20" t="s">
        <v>498</v>
      </c>
      <c r="C453" s="20" t="s">
        <v>9</v>
      </c>
      <c r="D453" s="20">
        <v>47</v>
      </c>
      <c r="E453" s="14" t="s">
        <v>481</v>
      </c>
      <c r="F453" s="16">
        <v>150</v>
      </c>
    </row>
    <row r="454" s="65" customFormat="1" ht="16" customHeight="1" spans="1:6">
      <c r="A454" s="14">
        <f t="shared" si="7"/>
        <v>451</v>
      </c>
      <c r="B454" s="20" t="s">
        <v>499</v>
      </c>
      <c r="C454" s="20" t="s">
        <v>12</v>
      </c>
      <c r="D454" s="20">
        <v>37</v>
      </c>
      <c r="E454" s="14" t="s">
        <v>481</v>
      </c>
      <c r="F454" s="16">
        <v>150</v>
      </c>
    </row>
    <row r="455" s="65" customFormat="1" ht="16" customHeight="1" spans="1:6">
      <c r="A455" s="14">
        <f t="shared" si="7"/>
        <v>452</v>
      </c>
      <c r="B455" s="20" t="s">
        <v>500</v>
      </c>
      <c r="C455" s="20" t="s">
        <v>9</v>
      </c>
      <c r="D455" s="20">
        <v>49</v>
      </c>
      <c r="E455" s="14" t="s">
        <v>481</v>
      </c>
      <c r="F455" s="16">
        <v>150</v>
      </c>
    </row>
    <row r="456" s="65" customFormat="1" ht="16" customHeight="1" spans="1:6">
      <c r="A456" s="14">
        <f t="shared" si="7"/>
        <v>453</v>
      </c>
      <c r="B456" s="20" t="s">
        <v>501</v>
      </c>
      <c r="C456" s="20" t="s">
        <v>9</v>
      </c>
      <c r="D456" s="20">
        <v>38</v>
      </c>
      <c r="E456" s="14" t="s">
        <v>481</v>
      </c>
      <c r="F456" s="16">
        <v>150</v>
      </c>
    </row>
    <row r="457" s="65" customFormat="1" ht="16" customHeight="1" spans="1:6">
      <c r="A457" s="14">
        <f t="shared" si="7"/>
        <v>454</v>
      </c>
      <c r="B457" s="20" t="s">
        <v>502</v>
      </c>
      <c r="C457" s="20" t="s">
        <v>12</v>
      </c>
      <c r="D457" s="20">
        <v>37</v>
      </c>
      <c r="E457" s="14" t="s">
        <v>481</v>
      </c>
      <c r="F457" s="16">
        <v>150</v>
      </c>
    </row>
    <row r="458" s="65" customFormat="1" ht="16" customHeight="1" spans="1:6">
      <c r="A458" s="14">
        <f t="shared" si="7"/>
        <v>455</v>
      </c>
      <c r="B458" s="20" t="s">
        <v>503</v>
      </c>
      <c r="C458" s="20" t="s">
        <v>12</v>
      </c>
      <c r="D458" s="20">
        <v>48</v>
      </c>
      <c r="E458" s="14" t="s">
        <v>481</v>
      </c>
      <c r="F458" s="16">
        <v>150</v>
      </c>
    </row>
    <row r="459" s="65" customFormat="1" ht="16" customHeight="1" spans="1:6">
      <c r="A459" s="14">
        <f t="shared" si="7"/>
        <v>456</v>
      </c>
      <c r="B459" s="20" t="s">
        <v>504</v>
      </c>
      <c r="C459" s="20" t="s">
        <v>12</v>
      </c>
      <c r="D459" s="20">
        <v>31</v>
      </c>
      <c r="E459" s="14" t="s">
        <v>481</v>
      </c>
      <c r="F459" s="16">
        <v>150</v>
      </c>
    </row>
    <row r="460" s="65" customFormat="1" ht="16" customHeight="1" spans="1:6">
      <c r="A460" s="14">
        <f t="shared" si="7"/>
        <v>457</v>
      </c>
      <c r="B460" s="20" t="s">
        <v>505</v>
      </c>
      <c r="C460" s="20" t="s">
        <v>9</v>
      </c>
      <c r="D460" s="20">
        <v>44</v>
      </c>
      <c r="E460" s="14" t="s">
        <v>481</v>
      </c>
      <c r="F460" s="16">
        <v>150</v>
      </c>
    </row>
    <row r="461" s="65" customFormat="1" ht="16" customHeight="1" spans="1:6">
      <c r="A461" s="14">
        <f t="shared" si="7"/>
        <v>458</v>
      </c>
      <c r="B461" s="20" t="s">
        <v>506</v>
      </c>
      <c r="C461" s="20" t="s">
        <v>9</v>
      </c>
      <c r="D461" s="20">
        <v>52</v>
      </c>
      <c r="E461" s="14" t="s">
        <v>481</v>
      </c>
      <c r="F461" s="16">
        <v>150</v>
      </c>
    </row>
    <row r="462" s="65" customFormat="1" ht="16" customHeight="1" spans="1:6">
      <c r="A462" s="14">
        <f t="shared" si="7"/>
        <v>459</v>
      </c>
      <c r="B462" s="20" t="s">
        <v>507</v>
      </c>
      <c r="C462" s="20" t="s">
        <v>12</v>
      </c>
      <c r="D462" s="20">
        <v>32</v>
      </c>
      <c r="E462" s="14" t="s">
        <v>481</v>
      </c>
      <c r="F462" s="16">
        <v>150</v>
      </c>
    </row>
    <row r="463" s="65" customFormat="1" ht="16" customHeight="1" spans="1:6">
      <c r="A463" s="14">
        <f t="shared" si="7"/>
        <v>460</v>
      </c>
      <c r="B463" s="20" t="s">
        <v>508</v>
      </c>
      <c r="C463" s="20" t="s">
        <v>12</v>
      </c>
      <c r="D463" s="20">
        <v>43</v>
      </c>
      <c r="E463" s="14" t="s">
        <v>481</v>
      </c>
      <c r="F463" s="16">
        <v>150</v>
      </c>
    </row>
    <row r="464" s="65" customFormat="1" ht="16" customHeight="1" spans="1:6">
      <c r="A464" s="14">
        <f t="shared" si="7"/>
        <v>461</v>
      </c>
      <c r="B464" s="20" t="s">
        <v>509</v>
      </c>
      <c r="C464" s="20" t="s">
        <v>9</v>
      </c>
      <c r="D464" s="20">
        <v>41</v>
      </c>
      <c r="E464" s="14" t="s">
        <v>481</v>
      </c>
      <c r="F464" s="16">
        <v>150</v>
      </c>
    </row>
    <row r="465" s="65" customFormat="1" ht="16" customHeight="1" spans="1:6">
      <c r="A465" s="14">
        <f t="shared" si="7"/>
        <v>462</v>
      </c>
      <c r="B465" s="20" t="s">
        <v>510</v>
      </c>
      <c r="C465" s="20" t="s">
        <v>9</v>
      </c>
      <c r="D465" s="20">
        <v>43</v>
      </c>
      <c r="E465" s="14" t="s">
        <v>481</v>
      </c>
      <c r="F465" s="16">
        <v>150</v>
      </c>
    </row>
    <row r="466" s="65" customFormat="1" ht="16" customHeight="1" spans="1:6">
      <c r="A466" s="14">
        <f t="shared" si="7"/>
        <v>463</v>
      </c>
      <c r="B466" s="20" t="s">
        <v>511</v>
      </c>
      <c r="C466" s="20" t="s">
        <v>12</v>
      </c>
      <c r="D466" s="20">
        <v>53</v>
      </c>
      <c r="E466" s="14" t="s">
        <v>481</v>
      </c>
      <c r="F466" s="16">
        <v>150</v>
      </c>
    </row>
    <row r="467" s="65" customFormat="1" ht="16" customHeight="1" spans="1:6">
      <c r="A467" s="14">
        <f t="shared" si="7"/>
        <v>464</v>
      </c>
      <c r="B467" s="35" t="s">
        <v>512</v>
      </c>
      <c r="C467" s="35" t="s">
        <v>9</v>
      </c>
      <c r="D467" s="35">
        <v>34</v>
      </c>
      <c r="E467" s="14" t="s">
        <v>481</v>
      </c>
      <c r="F467" s="16">
        <v>150</v>
      </c>
    </row>
    <row r="468" s="65" customFormat="1" ht="16" customHeight="1" spans="1:6">
      <c r="A468" s="14">
        <f t="shared" si="7"/>
        <v>465</v>
      </c>
      <c r="B468" s="36" t="s">
        <v>513</v>
      </c>
      <c r="C468" s="36" t="s">
        <v>9</v>
      </c>
      <c r="D468" s="36">
        <v>57</v>
      </c>
      <c r="E468" s="14" t="s">
        <v>481</v>
      </c>
      <c r="F468" s="16">
        <v>150</v>
      </c>
    </row>
    <row r="469" s="65" customFormat="1" ht="16" customHeight="1" spans="1:6">
      <c r="A469" s="14">
        <f t="shared" si="7"/>
        <v>466</v>
      </c>
      <c r="B469" s="20" t="s">
        <v>514</v>
      </c>
      <c r="C469" s="20" t="s">
        <v>9</v>
      </c>
      <c r="D469" s="20">
        <v>49</v>
      </c>
      <c r="E469" s="14" t="s">
        <v>481</v>
      </c>
      <c r="F469" s="16">
        <v>150</v>
      </c>
    </row>
    <row r="470" s="65" customFormat="1" ht="16" customHeight="1" spans="1:6">
      <c r="A470" s="14">
        <f t="shared" si="7"/>
        <v>467</v>
      </c>
      <c r="B470" s="20" t="s">
        <v>515</v>
      </c>
      <c r="C470" s="20" t="s">
        <v>12</v>
      </c>
      <c r="D470" s="20">
        <v>35</v>
      </c>
      <c r="E470" s="14" t="s">
        <v>481</v>
      </c>
      <c r="F470" s="16">
        <v>150</v>
      </c>
    </row>
    <row r="471" s="65" customFormat="1" ht="16" customHeight="1" spans="1:6">
      <c r="A471" s="14">
        <f t="shared" si="7"/>
        <v>468</v>
      </c>
      <c r="B471" s="20" t="s">
        <v>516</v>
      </c>
      <c r="C471" s="20" t="s">
        <v>12</v>
      </c>
      <c r="D471" s="20">
        <v>45</v>
      </c>
      <c r="E471" s="14" t="s">
        <v>481</v>
      </c>
      <c r="F471" s="16">
        <v>150</v>
      </c>
    </row>
    <row r="472" s="65" customFormat="1" ht="16" customHeight="1" spans="1:6">
      <c r="A472" s="14">
        <f t="shared" si="7"/>
        <v>469</v>
      </c>
      <c r="B472" s="20" t="s">
        <v>517</v>
      </c>
      <c r="C472" s="20" t="s">
        <v>9</v>
      </c>
      <c r="D472" s="20">
        <v>51</v>
      </c>
      <c r="E472" s="14" t="s">
        <v>481</v>
      </c>
      <c r="F472" s="16">
        <v>150</v>
      </c>
    </row>
    <row r="473" s="65" customFormat="1" ht="16" customHeight="1" spans="1:6">
      <c r="A473" s="14">
        <f t="shared" si="7"/>
        <v>470</v>
      </c>
      <c r="B473" s="20" t="s">
        <v>518</v>
      </c>
      <c r="C473" s="20" t="s">
        <v>12</v>
      </c>
      <c r="D473" s="20">
        <v>32</v>
      </c>
      <c r="E473" s="14" t="s">
        <v>481</v>
      </c>
      <c r="F473" s="16">
        <v>150</v>
      </c>
    </row>
    <row r="474" s="65" customFormat="1" ht="16" customHeight="1" spans="1:6">
      <c r="A474" s="14">
        <f t="shared" si="7"/>
        <v>471</v>
      </c>
      <c r="B474" s="20" t="s">
        <v>519</v>
      </c>
      <c r="C474" s="20" t="s">
        <v>12</v>
      </c>
      <c r="D474" s="20">
        <v>40</v>
      </c>
      <c r="E474" s="14" t="s">
        <v>481</v>
      </c>
      <c r="F474" s="16">
        <v>150</v>
      </c>
    </row>
    <row r="475" s="65" customFormat="1" ht="16" customHeight="1" spans="1:6">
      <c r="A475" s="14">
        <f t="shared" si="7"/>
        <v>472</v>
      </c>
      <c r="B475" s="20" t="s">
        <v>520</v>
      </c>
      <c r="C475" s="20" t="s">
        <v>12</v>
      </c>
      <c r="D475" s="31">
        <v>43</v>
      </c>
      <c r="E475" s="14" t="s">
        <v>481</v>
      </c>
      <c r="F475" s="16">
        <v>150</v>
      </c>
    </row>
    <row r="476" s="65" customFormat="1" ht="16" customHeight="1" spans="1:6">
      <c r="A476" s="14">
        <f t="shared" si="7"/>
        <v>473</v>
      </c>
      <c r="B476" s="37" t="s">
        <v>521</v>
      </c>
      <c r="C476" s="37" t="s">
        <v>9</v>
      </c>
      <c r="D476" s="37">
        <v>34</v>
      </c>
      <c r="E476" s="14" t="s">
        <v>481</v>
      </c>
      <c r="F476" s="16">
        <v>150</v>
      </c>
    </row>
    <row r="477" s="65" customFormat="1" ht="16" customHeight="1" spans="1:6">
      <c r="A477" s="14">
        <f t="shared" si="7"/>
        <v>474</v>
      </c>
      <c r="B477" s="20" t="s">
        <v>522</v>
      </c>
      <c r="C477" s="20" t="s">
        <v>9</v>
      </c>
      <c r="D477" s="20">
        <v>37</v>
      </c>
      <c r="E477" s="14" t="s">
        <v>481</v>
      </c>
      <c r="F477" s="16">
        <v>150</v>
      </c>
    </row>
    <row r="478" s="65" customFormat="1" ht="16" customHeight="1" spans="1:6">
      <c r="A478" s="14">
        <f t="shared" si="7"/>
        <v>475</v>
      </c>
      <c r="B478" s="20" t="s">
        <v>523</v>
      </c>
      <c r="C478" s="20" t="s">
        <v>12</v>
      </c>
      <c r="D478" s="20">
        <v>43</v>
      </c>
      <c r="E478" s="14" t="s">
        <v>481</v>
      </c>
      <c r="F478" s="16">
        <v>150</v>
      </c>
    </row>
    <row r="479" s="65" customFormat="1" ht="16" customHeight="1" spans="1:6">
      <c r="A479" s="14">
        <f t="shared" si="7"/>
        <v>476</v>
      </c>
      <c r="B479" s="20" t="s">
        <v>524</v>
      </c>
      <c r="C479" s="20" t="s">
        <v>12</v>
      </c>
      <c r="D479" s="20">
        <v>44</v>
      </c>
      <c r="E479" s="14" t="s">
        <v>481</v>
      </c>
      <c r="F479" s="16">
        <v>150</v>
      </c>
    </row>
    <row r="480" s="65" customFormat="1" ht="16" customHeight="1" spans="1:6">
      <c r="A480" s="14">
        <f t="shared" si="7"/>
        <v>477</v>
      </c>
      <c r="B480" s="20" t="s">
        <v>525</v>
      </c>
      <c r="C480" s="20" t="s">
        <v>12</v>
      </c>
      <c r="D480" s="20">
        <v>48</v>
      </c>
      <c r="E480" s="14" t="s">
        <v>481</v>
      </c>
      <c r="F480" s="16">
        <v>150</v>
      </c>
    </row>
    <row r="481" s="65" customFormat="1" ht="16" customHeight="1" spans="1:6">
      <c r="A481" s="14">
        <f t="shared" si="7"/>
        <v>478</v>
      </c>
      <c r="B481" s="20" t="s">
        <v>526</v>
      </c>
      <c r="C481" s="20" t="s">
        <v>9</v>
      </c>
      <c r="D481" s="20">
        <v>41</v>
      </c>
      <c r="E481" s="14" t="s">
        <v>481</v>
      </c>
      <c r="F481" s="16">
        <v>150</v>
      </c>
    </row>
    <row r="482" s="65" customFormat="1" ht="16" customHeight="1" spans="1:6">
      <c r="A482" s="14">
        <f t="shared" si="7"/>
        <v>479</v>
      </c>
      <c r="B482" s="20" t="s">
        <v>527</v>
      </c>
      <c r="C482" s="20" t="s">
        <v>9</v>
      </c>
      <c r="D482" s="20">
        <v>35</v>
      </c>
      <c r="E482" s="14" t="s">
        <v>481</v>
      </c>
      <c r="F482" s="16">
        <v>150</v>
      </c>
    </row>
    <row r="483" s="65" customFormat="1" ht="16" customHeight="1" spans="1:6">
      <c r="A483" s="14">
        <f t="shared" si="7"/>
        <v>480</v>
      </c>
      <c r="B483" s="16" t="s">
        <v>528</v>
      </c>
      <c r="C483" s="16" t="s">
        <v>9</v>
      </c>
      <c r="D483" s="16">
        <v>37</v>
      </c>
      <c r="E483" s="14" t="s">
        <v>481</v>
      </c>
      <c r="F483" s="16">
        <v>150</v>
      </c>
    </row>
    <row r="484" s="65" customFormat="1" ht="16" customHeight="1" spans="1:6">
      <c r="A484" s="14">
        <f t="shared" si="7"/>
        <v>481</v>
      </c>
      <c r="B484" s="26" t="s">
        <v>529</v>
      </c>
      <c r="C484" s="20" t="s">
        <v>12</v>
      </c>
      <c r="D484" s="20">
        <v>60</v>
      </c>
      <c r="E484" s="14" t="s">
        <v>481</v>
      </c>
      <c r="F484" s="16">
        <v>150</v>
      </c>
    </row>
    <row r="485" s="65" customFormat="1" ht="16" customHeight="1" spans="1:6">
      <c r="A485" s="14">
        <f t="shared" si="7"/>
        <v>482</v>
      </c>
      <c r="B485" s="20" t="s">
        <v>530</v>
      </c>
      <c r="C485" s="20" t="s">
        <v>9</v>
      </c>
      <c r="D485" s="20">
        <v>42</v>
      </c>
      <c r="E485" s="14" t="s">
        <v>481</v>
      </c>
      <c r="F485" s="16">
        <v>150</v>
      </c>
    </row>
    <row r="486" s="65" customFormat="1" ht="16" customHeight="1" spans="1:6">
      <c r="A486" s="14">
        <f t="shared" si="7"/>
        <v>483</v>
      </c>
      <c r="B486" s="20" t="s">
        <v>531</v>
      </c>
      <c r="C486" s="20" t="s">
        <v>9</v>
      </c>
      <c r="D486" s="20">
        <v>46</v>
      </c>
      <c r="E486" s="14" t="s">
        <v>481</v>
      </c>
      <c r="F486" s="16">
        <v>150</v>
      </c>
    </row>
    <row r="487" s="65" customFormat="1" ht="16" customHeight="1" spans="1:6">
      <c r="A487" s="14">
        <f t="shared" si="7"/>
        <v>484</v>
      </c>
      <c r="B487" s="20" t="s">
        <v>532</v>
      </c>
      <c r="C487" s="20" t="s">
        <v>12</v>
      </c>
      <c r="D487" s="20">
        <v>48</v>
      </c>
      <c r="E487" s="14" t="s">
        <v>481</v>
      </c>
      <c r="F487" s="16">
        <v>150</v>
      </c>
    </row>
    <row r="488" s="65" customFormat="1" ht="16" customHeight="1" spans="1:6">
      <c r="A488" s="14">
        <f t="shared" si="7"/>
        <v>485</v>
      </c>
      <c r="B488" s="20" t="s">
        <v>533</v>
      </c>
      <c r="C488" s="20" t="s">
        <v>9</v>
      </c>
      <c r="D488" s="20">
        <v>25</v>
      </c>
      <c r="E488" s="14" t="s">
        <v>481</v>
      </c>
      <c r="F488" s="16">
        <v>150</v>
      </c>
    </row>
    <row r="489" s="65" customFormat="1" ht="16" customHeight="1" spans="1:6">
      <c r="A489" s="14">
        <f t="shared" si="7"/>
        <v>486</v>
      </c>
      <c r="B489" s="20" t="s">
        <v>338</v>
      </c>
      <c r="C489" s="20" t="s">
        <v>12</v>
      </c>
      <c r="D489" s="20">
        <v>38</v>
      </c>
      <c r="E489" s="14" t="s">
        <v>481</v>
      </c>
      <c r="F489" s="16">
        <v>150</v>
      </c>
    </row>
    <row r="490" s="65" customFormat="1" ht="16" customHeight="1" spans="1:6">
      <c r="A490" s="14">
        <f t="shared" si="7"/>
        <v>487</v>
      </c>
      <c r="B490" s="16" t="s">
        <v>534</v>
      </c>
      <c r="C490" s="16" t="s">
        <v>9</v>
      </c>
      <c r="D490" s="16">
        <v>44</v>
      </c>
      <c r="E490" s="14" t="s">
        <v>535</v>
      </c>
      <c r="F490" s="16">
        <v>150</v>
      </c>
    </row>
    <row r="491" s="65" customFormat="1" ht="16" customHeight="1" spans="1:6">
      <c r="A491" s="14">
        <f t="shared" si="7"/>
        <v>488</v>
      </c>
      <c r="B491" s="16" t="s">
        <v>536</v>
      </c>
      <c r="C491" s="16" t="s">
        <v>9</v>
      </c>
      <c r="D491" s="16">
        <v>31</v>
      </c>
      <c r="E491" s="14" t="s">
        <v>535</v>
      </c>
      <c r="F491" s="16">
        <v>150</v>
      </c>
    </row>
    <row r="492" s="65" customFormat="1" ht="16" customHeight="1" spans="1:6">
      <c r="A492" s="14">
        <f t="shared" si="7"/>
        <v>489</v>
      </c>
      <c r="B492" s="16" t="s">
        <v>537</v>
      </c>
      <c r="C492" s="16" t="s">
        <v>9</v>
      </c>
      <c r="D492" s="16">
        <v>36</v>
      </c>
      <c r="E492" s="14" t="s">
        <v>535</v>
      </c>
      <c r="F492" s="16">
        <v>150</v>
      </c>
    </row>
    <row r="493" s="65" customFormat="1" ht="16" customHeight="1" spans="1:6">
      <c r="A493" s="14">
        <f t="shared" si="7"/>
        <v>490</v>
      </c>
      <c r="B493" s="16" t="s">
        <v>538</v>
      </c>
      <c r="C493" s="16" t="s">
        <v>9</v>
      </c>
      <c r="D493" s="16">
        <v>40</v>
      </c>
      <c r="E493" s="14" t="s">
        <v>535</v>
      </c>
      <c r="F493" s="16">
        <v>150</v>
      </c>
    </row>
    <row r="494" s="65" customFormat="1" ht="16" customHeight="1" spans="1:6">
      <c r="A494" s="14">
        <f t="shared" si="7"/>
        <v>491</v>
      </c>
      <c r="B494" s="26" t="s">
        <v>539</v>
      </c>
      <c r="C494" s="26" t="s">
        <v>12</v>
      </c>
      <c r="D494" s="26">
        <v>37</v>
      </c>
      <c r="E494" s="14" t="s">
        <v>535</v>
      </c>
      <c r="F494" s="16">
        <v>150</v>
      </c>
    </row>
    <row r="495" s="65" customFormat="1" ht="16" customHeight="1" spans="1:6">
      <c r="A495" s="14">
        <f t="shared" si="7"/>
        <v>492</v>
      </c>
      <c r="B495" s="26" t="s">
        <v>540</v>
      </c>
      <c r="C495" s="26" t="s">
        <v>12</v>
      </c>
      <c r="D495" s="26">
        <v>30</v>
      </c>
      <c r="E495" s="14" t="s">
        <v>535</v>
      </c>
      <c r="F495" s="16">
        <v>150</v>
      </c>
    </row>
    <row r="496" s="65" customFormat="1" ht="16" customHeight="1" spans="1:6">
      <c r="A496" s="14">
        <f t="shared" si="7"/>
        <v>493</v>
      </c>
      <c r="B496" s="26" t="s">
        <v>541</v>
      </c>
      <c r="C496" s="26" t="s">
        <v>9</v>
      </c>
      <c r="D496" s="26">
        <v>36</v>
      </c>
      <c r="E496" s="14" t="s">
        <v>535</v>
      </c>
      <c r="F496" s="16">
        <v>150</v>
      </c>
    </row>
    <row r="497" s="65" customFormat="1" ht="16" customHeight="1" spans="1:6">
      <c r="A497" s="14">
        <f t="shared" si="7"/>
        <v>494</v>
      </c>
      <c r="B497" s="20" t="s">
        <v>542</v>
      </c>
      <c r="C497" s="20" t="s">
        <v>12</v>
      </c>
      <c r="D497" s="20">
        <v>43</v>
      </c>
      <c r="E497" s="14" t="s">
        <v>535</v>
      </c>
      <c r="F497" s="16">
        <v>150</v>
      </c>
    </row>
    <row r="498" s="65" customFormat="1" ht="16" customHeight="1" spans="1:6">
      <c r="A498" s="14">
        <f t="shared" si="7"/>
        <v>495</v>
      </c>
      <c r="B498" s="26" t="s">
        <v>543</v>
      </c>
      <c r="C498" s="26" t="s">
        <v>544</v>
      </c>
      <c r="D498" s="26">
        <v>20</v>
      </c>
      <c r="E498" s="14" t="s">
        <v>535</v>
      </c>
      <c r="F498" s="16">
        <v>150</v>
      </c>
    </row>
    <row r="499" s="65" customFormat="1" ht="16" customHeight="1" spans="1:6">
      <c r="A499" s="14">
        <f t="shared" si="7"/>
        <v>496</v>
      </c>
      <c r="B499" s="20" t="s">
        <v>545</v>
      </c>
      <c r="C499" s="20" t="s">
        <v>9</v>
      </c>
      <c r="D499" s="20">
        <v>42</v>
      </c>
      <c r="E499" s="14" t="s">
        <v>535</v>
      </c>
      <c r="F499" s="16">
        <v>150</v>
      </c>
    </row>
    <row r="500" s="65" customFormat="1" ht="16" customHeight="1" spans="1:6">
      <c r="A500" s="14">
        <f t="shared" si="7"/>
        <v>497</v>
      </c>
      <c r="B500" s="20" t="s">
        <v>546</v>
      </c>
      <c r="C500" s="20" t="s">
        <v>12</v>
      </c>
      <c r="D500" s="20" t="s">
        <v>75</v>
      </c>
      <c r="E500" s="14" t="s">
        <v>535</v>
      </c>
      <c r="F500" s="16">
        <v>150</v>
      </c>
    </row>
    <row r="501" s="65" customFormat="1" ht="16" customHeight="1" spans="1:6">
      <c r="A501" s="14">
        <f t="shared" si="7"/>
        <v>498</v>
      </c>
      <c r="B501" s="20" t="s">
        <v>547</v>
      </c>
      <c r="C501" s="20" t="s">
        <v>12</v>
      </c>
      <c r="D501" s="20" t="s">
        <v>134</v>
      </c>
      <c r="E501" s="14" t="s">
        <v>535</v>
      </c>
      <c r="F501" s="16">
        <v>150</v>
      </c>
    </row>
    <row r="502" s="65" customFormat="1" ht="16" customHeight="1" spans="1:6">
      <c r="A502" s="14">
        <f t="shared" si="7"/>
        <v>499</v>
      </c>
      <c r="B502" s="20" t="s">
        <v>548</v>
      </c>
      <c r="C502" s="20" t="s">
        <v>9</v>
      </c>
      <c r="D502" s="20">
        <v>26</v>
      </c>
      <c r="E502" s="14" t="s">
        <v>535</v>
      </c>
      <c r="F502" s="16">
        <v>150</v>
      </c>
    </row>
    <row r="503" s="65" customFormat="1" ht="16" customHeight="1" spans="1:6">
      <c r="A503" s="14">
        <f t="shared" si="7"/>
        <v>500</v>
      </c>
      <c r="B503" s="26" t="s">
        <v>549</v>
      </c>
      <c r="C503" s="26" t="s">
        <v>9</v>
      </c>
      <c r="D503" s="26">
        <v>31</v>
      </c>
      <c r="E503" s="14" t="s">
        <v>535</v>
      </c>
      <c r="F503" s="16">
        <v>150</v>
      </c>
    </row>
    <row r="504" s="65" customFormat="1" ht="16" customHeight="1" spans="1:6">
      <c r="A504" s="14">
        <f t="shared" si="7"/>
        <v>501</v>
      </c>
      <c r="B504" s="26" t="s">
        <v>550</v>
      </c>
      <c r="C504" s="26" t="s">
        <v>12</v>
      </c>
      <c r="D504" s="26">
        <v>32</v>
      </c>
      <c r="E504" s="14" t="s">
        <v>535</v>
      </c>
      <c r="F504" s="16">
        <v>150</v>
      </c>
    </row>
    <row r="505" s="65" customFormat="1" ht="16" customHeight="1" spans="1:6">
      <c r="A505" s="14">
        <f t="shared" si="7"/>
        <v>502</v>
      </c>
      <c r="B505" s="20" t="s">
        <v>551</v>
      </c>
      <c r="C505" s="20" t="s">
        <v>12</v>
      </c>
      <c r="D505" s="20">
        <v>66</v>
      </c>
      <c r="E505" s="14" t="s">
        <v>535</v>
      </c>
      <c r="F505" s="16">
        <v>150</v>
      </c>
    </row>
    <row r="506" s="65" customFormat="1" ht="16" customHeight="1" spans="1:6">
      <c r="A506" s="14">
        <f t="shared" si="7"/>
        <v>503</v>
      </c>
      <c r="B506" s="26" t="s">
        <v>552</v>
      </c>
      <c r="C506" s="26" t="s">
        <v>12</v>
      </c>
      <c r="D506" s="26">
        <v>35</v>
      </c>
      <c r="E506" s="14" t="s">
        <v>535</v>
      </c>
      <c r="F506" s="16">
        <v>150</v>
      </c>
    </row>
    <row r="507" s="65" customFormat="1" ht="16" customHeight="1" spans="1:6">
      <c r="A507" s="14">
        <f t="shared" si="7"/>
        <v>504</v>
      </c>
      <c r="B507" s="20" t="s">
        <v>553</v>
      </c>
      <c r="C507" s="16" t="s">
        <v>9</v>
      </c>
      <c r="D507" s="16">
        <v>42</v>
      </c>
      <c r="E507" s="14" t="s">
        <v>535</v>
      </c>
      <c r="F507" s="16">
        <v>150</v>
      </c>
    </row>
    <row r="508" s="65" customFormat="1" ht="16" customHeight="1" spans="1:6">
      <c r="A508" s="14">
        <f t="shared" si="7"/>
        <v>505</v>
      </c>
      <c r="B508" s="31" t="s">
        <v>554</v>
      </c>
      <c r="C508" s="16" t="s">
        <v>9</v>
      </c>
      <c r="D508" s="16">
        <v>47</v>
      </c>
      <c r="E508" s="14" t="s">
        <v>535</v>
      </c>
      <c r="F508" s="16">
        <v>150</v>
      </c>
    </row>
    <row r="509" s="65" customFormat="1" ht="16" customHeight="1" spans="1:6">
      <c r="A509" s="14">
        <f t="shared" si="7"/>
        <v>506</v>
      </c>
      <c r="B509" s="26" t="s">
        <v>555</v>
      </c>
      <c r="C509" s="16" t="s">
        <v>12</v>
      </c>
      <c r="D509" s="16">
        <v>49</v>
      </c>
      <c r="E509" s="14" t="s">
        <v>535</v>
      </c>
      <c r="F509" s="16">
        <v>150</v>
      </c>
    </row>
    <row r="510" s="65" customFormat="1" ht="16" customHeight="1" spans="1:6">
      <c r="A510" s="14">
        <f t="shared" si="7"/>
        <v>507</v>
      </c>
      <c r="B510" s="16" t="s">
        <v>556</v>
      </c>
      <c r="C510" s="16" t="s">
        <v>9</v>
      </c>
      <c r="D510" s="16">
        <v>44</v>
      </c>
      <c r="E510" s="14" t="s">
        <v>535</v>
      </c>
      <c r="F510" s="16">
        <v>150</v>
      </c>
    </row>
    <row r="511" s="65" customFormat="1" ht="16" customHeight="1" spans="1:6">
      <c r="A511" s="14">
        <f t="shared" si="7"/>
        <v>508</v>
      </c>
      <c r="B511" s="16" t="s">
        <v>557</v>
      </c>
      <c r="C511" s="16" t="s">
        <v>9</v>
      </c>
      <c r="D511" s="16">
        <v>45</v>
      </c>
      <c r="E511" s="14" t="s">
        <v>535</v>
      </c>
      <c r="F511" s="16">
        <v>150</v>
      </c>
    </row>
    <row r="512" s="65" customFormat="1" ht="16" customHeight="1" spans="1:6">
      <c r="A512" s="14">
        <f t="shared" si="7"/>
        <v>509</v>
      </c>
      <c r="B512" s="20" t="s">
        <v>558</v>
      </c>
      <c r="C512" s="20" t="s">
        <v>12</v>
      </c>
      <c r="D512" s="20">
        <v>29</v>
      </c>
      <c r="E512" s="14" t="s">
        <v>535</v>
      </c>
      <c r="F512" s="16">
        <v>150</v>
      </c>
    </row>
    <row r="513" s="65" customFormat="1" ht="16" customHeight="1" spans="1:6">
      <c r="A513" s="14">
        <f t="shared" si="7"/>
        <v>510</v>
      </c>
      <c r="B513" s="31" t="s">
        <v>559</v>
      </c>
      <c r="C513" s="20" t="s">
        <v>12</v>
      </c>
      <c r="D513" s="19">
        <v>48</v>
      </c>
      <c r="E513" s="14" t="s">
        <v>535</v>
      </c>
      <c r="F513" s="16">
        <v>150</v>
      </c>
    </row>
    <row r="514" s="65" customFormat="1" ht="16" customHeight="1" spans="1:6">
      <c r="A514" s="14">
        <f t="shared" si="7"/>
        <v>511</v>
      </c>
      <c r="B514" s="20" t="s">
        <v>560</v>
      </c>
      <c r="C514" s="20" t="s">
        <v>9</v>
      </c>
      <c r="D514" s="20" t="s">
        <v>126</v>
      </c>
      <c r="E514" s="14" t="s">
        <v>535</v>
      </c>
      <c r="F514" s="16">
        <v>150</v>
      </c>
    </row>
    <row r="515" s="65" customFormat="1" ht="16" customHeight="1" spans="1:6">
      <c r="A515" s="14">
        <f t="shared" si="7"/>
        <v>512</v>
      </c>
      <c r="B515" s="26" t="s">
        <v>561</v>
      </c>
      <c r="C515" s="26" t="s">
        <v>12</v>
      </c>
      <c r="D515" s="26">
        <v>30</v>
      </c>
      <c r="E515" s="14" t="s">
        <v>535</v>
      </c>
      <c r="F515" s="16">
        <v>150</v>
      </c>
    </row>
    <row r="516" s="65" customFormat="1" ht="16" customHeight="1" spans="1:6">
      <c r="A516" s="14">
        <f t="shared" ref="A516:A579" si="8">ROW()-3</f>
        <v>513</v>
      </c>
      <c r="B516" s="20" t="s">
        <v>562</v>
      </c>
      <c r="C516" s="20" t="s">
        <v>12</v>
      </c>
      <c r="D516" s="20" t="s">
        <v>563</v>
      </c>
      <c r="E516" s="14" t="s">
        <v>535</v>
      </c>
      <c r="F516" s="16">
        <v>150</v>
      </c>
    </row>
    <row r="517" s="65" customFormat="1" ht="16" customHeight="1" spans="1:6">
      <c r="A517" s="14">
        <f t="shared" si="8"/>
        <v>514</v>
      </c>
      <c r="B517" s="20" t="s">
        <v>564</v>
      </c>
      <c r="C517" s="20" t="s">
        <v>12</v>
      </c>
      <c r="D517" s="20">
        <v>37</v>
      </c>
      <c r="E517" s="14" t="s">
        <v>535</v>
      </c>
      <c r="F517" s="16">
        <v>150</v>
      </c>
    </row>
    <row r="518" s="65" customFormat="1" ht="16" customHeight="1" spans="1:6">
      <c r="A518" s="14">
        <f t="shared" si="8"/>
        <v>515</v>
      </c>
      <c r="B518" s="26" t="s">
        <v>565</v>
      </c>
      <c r="C518" s="26" t="s">
        <v>12</v>
      </c>
      <c r="D518" s="26">
        <v>22</v>
      </c>
      <c r="E518" s="14" t="s">
        <v>535</v>
      </c>
      <c r="F518" s="16">
        <v>150</v>
      </c>
    </row>
    <row r="519" s="65" customFormat="1" ht="16" customHeight="1" spans="1:6">
      <c r="A519" s="14">
        <f t="shared" si="8"/>
        <v>516</v>
      </c>
      <c r="B519" s="26" t="s">
        <v>566</v>
      </c>
      <c r="C519" s="26" t="s">
        <v>9</v>
      </c>
      <c r="D519" s="26">
        <v>35</v>
      </c>
      <c r="E519" s="14" t="s">
        <v>535</v>
      </c>
      <c r="F519" s="16">
        <v>150</v>
      </c>
    </row>
    <row r="520" s="65" customFormat="1" ht="16" customHeight="1" spans="1:6">
      <c r="A520" s="14">
        <f t="shared" si="8"/>
        <v>517</v>
      </c>
      <c r="B520" s="26" t="s">
        <v>567</v>
      </c>
      <c r="C520" s="26" t="s">
        <v>9</v>
      </c>
      <c r="D520" s="26">
        <v>30</v>
      </c>
      <c r="E520" s="14" t="s">
        <v>535</v>
      </c>
      <c r="F520" s="16">
        <v>150</v>
      </c>
    </row>
    <row r="521" s="65" customFormat="1" ht="16" customHeight="1" spans="1:6">
      <c r="A521" s="14">
        <f t="shared" si="8"/>
        <v>518</v>
      </c>
      <c r="B521" s="20" t="s">
        <v>568</v>
      </c>
      <c r="C521" s="26" t="s">
        <v>9</v>
      </c>
      <c r="D521" s="26">
        <v>31</v>
      </c>
      <c r="E521" s="14" t="s">
        <v>535</v>
      </c>
      <c r="F521" s="16">
        <v>150</v>
      </c>
    </row>
    <row r="522" s="65" customFormat="1" ht="16" customHeight="1" spans="1:6">
      <c r="A522" s="14">
        <f t="shared" si="8"/>
        <v>519</v>
      </c>
      <c r="B522" s="19" t="s">
        <v>569</v>
      </c>
      <c r="C522" s="37" t="s">
        <v>9</v>
      </c>
      <c r="D522" s="37">
        <v>42</v>
      </c>
      <c r="E522" s="14" t="s">
        <v>535</v>
      </c>
      <c r="F522" s="16">
        <v>150</v>
      </c>
    </row>
    <row r="523" s="65" customFormat="1" ht="16" customHeight="1" spans="1:6">
      <c r="A523" s="14">
        <f t="shared" si="8"/>
        <v>520</v>
      </c>
      <c r="B523" s="26" t="s">
        <v>570</v>
      </c>
      <c r="C523" s="26" t="s">
        <v>12</v>
      </c>
      <c r="D523" s="26">
        <v>42</v>
      </c>
      <c r="E523" s="14" t="s">
        <v>535</v>
      </c>
      <c r="F523" s="16">
        <v>150</v>
      </c>
    </row>
    <row r="524" s="65" customFormat="1" ht="16" customHeight="1" spans="1:6">
      <c r="A524" s="14">
        <f t="shared" si="8"/>
        <v>521</v>
      </c>
      <c r="B524" s="26" t="s">
        <v>571</v>
      </c>
      <c r="C524" s="26" t="s">
        <v>12</v>
      </c>
      <c r="D524" s="26">
        <v>45</v>
      </c>
      <c r="E524" s="14" t="s">
        <v>535</v>
      </c>
      <c r="F524" s="16">
        <v>150</v>
      </c>
    </row>
    <row r="525" s="65" customFormat="1" ht="16" customHeight="1" spans="1:6">
      <c r="A525" s="14">
        <f t="shared" si="8"/>
        <v>522</v>
      </c>
      <c r="B525" s="26" t="s">
        <v>572</v>
      </c>
      <c r="C525" s="26" t="s">
        <v>12</v>
      </c>
      <c r="D525" s="26">
        <v>40</v>
      </c>
      <c r="E525" s="14" t="s">
        <v>535</v>
      </c>
      <c r="F525" s="16">
        <v>150</v>
      </c>
    </row>
    <row r="526" s="65" customFormat="1" ht="16" customHeight="1" spans="1:6">
      <c r="A526" s="14">
        <f t="shared" si="8"/>
        <v>523</v>
      </c>
      <c r="B526" s="26" t="s">
        <v>573</v>
      </c>
      <c r="C526" s="26" t="s">
        <v>9</v>
      </c>
      <c r="D526" s="26">
        <v>52</v>
      </c>
      <c r="E526" s="14" t="s">
        <v>535</v>
      </c>
      <c r="F526" s="16">
        <v>150</v>
      </c>
    </row>
    <row r="527" s="65" customFormat="1" ht="16" customHeight="1" spans="1:6">
      <c r="A527" s="14">
        <f t="shared" si="8"/>
        <v>524</v>
      </c>
      <c r="B527" s="26" t="s">
        <v>574</v>
      </c>
      <c r="C527" s="38" t="s">
        <v>12</v>
      </c>
      <c r="D527" s="61">
        <v>23</v>
      </c>
      <c r="E527" s="14" t="s">
        <v>535</v>
      </c>
      <c r="F527" s="16">
        <v>150</v>
      </c>
    </row>
    <row r="528" s="65" customFormat="1" ht="16" customHeight="1" spans="1:6">
      <c r="A528" s="14">
        <f t="shared" si="8"/>
        <v>525</v>
      </c>
      <c r="B528" s="38" t="s">
        <v>575</v>
      </c>
      <c r="C528" s="38" t="s">
        <v>12</v>
      </c>
      <c r="D528" s="61">
        <v>18</v>
      </c>
      <c r="E528" s="14" t="s">
        <v>535</v>
      </c>
      <c r="F528" s="16">
        <v>150</v>
      </c>
    </row>
    <row r="529" s="65" customFormat="1" ht="16" customHeight="1" spans="1:6">
      <c r="A529" s="14">
        <f t="shared" si="8"/>
        <v>526</v>
      </c>
      <c r="B529" s="39" t="s">
        <v>576</v>
      </c>
      <c r="C529" s="37" t="s">
        <v>9</v>
      </c>
      <c r="D529" s="37">
        <v>21</v>
      </c>
      <c r="E529" s="14" t="s">
        <v>535</v>
      </c>
      <c r="F529" s="16">
        <v>150</v>
      </c>
    </row>
    <row r="530" s="65" customFormat="1" ht="16" customHeight="1" spans="1:6">
      <c r="A530" s="14">
        <f t="shared" si="8"/>
        <v>527</v>
      </c>
      <c r="B530" s="26" t="s">
        <v>577</v>
      </c>
      <c r="C530" s="26" t="s">
        <v>544</v>
      </c>
      <c r="D530" s="26">
        <v>43</v>
      </c>
      <c r="E530" s="14" t="s">
        <v>535</v>
      </c>
      <c r="F530" s="16">
        <v>150</v>
      </c>
    </row>
    <row r="531" s="65" customFormat="1" ht="16" customHeight="1" spans="1:6">
      <c r="A531" s="14">
        <f t="shared" si="8"/>
        <v>528</v>
      </c>
      <c r="B531" s="31" t="s">
        <v>578</v>
      </c>
      <c r="C531" s="16" t="s">
        <v>12</v>
      </c>
      <c r="D531" s="16">
        <v>44</v>
      </c>
      <c r="E531" s="14" t="s">
        <v>535</v>
      </c>
      <c r="F531" s="16">
        <v>150</v>
      </c>
    </row>
    <row r="532" s="65" customFormat="1" ht="16" customHeight="1" spans="1:6">
      <c r="A532" s="14">
        <f t="shared" si="8"/>
        <v>529</v>
      </c>
      <c r="B532" s="26" t="s">
        <v>579</v>
      </c>
      <c r="C532" s="16" t="s">
        <v>9</v>
      </c>
      <c r="D532" s="16">
        <v>33</v>
      </c>
      <c r="E532" s="14" t="s">
        <v>535</v>
      </c>
      <c r="F532" s="16">
        <v>150</v>
      </c>
    </row>
    <row r="533" s="65" customFormat="1" ht="16" customHeight="1" spans="1:6">
      <c r="A533" s="14">
        <f t="shared" si="8"/>
        <v>530</v>
      </c>
      <c r="B533" s="20" t="s">
        <v>580</v>
      </c>
      <c r="C533" s="16" t="s">
        <v>12</v>
      </c>
      <c r="D533" s="16">
        <v>39</v>
      </c>
      <c r="E533" s="14" t="s">
        <v>535</v>
      </c>
      <c r="F533" s="16">
        <v>150</v>
      </c>
    </row>
    <row r="534" s="65" customFormat="1" ht="16" customHeight="1" spans="1:6">
      <c r="A534" s="14">
        <f t="shared" si="8"/>
        <v>531</v>
      </c>
      <c r="B534" s="20" t="s">
        <v>581</v>
      </c>
      <c r="C534" s="16" t="s">
        <v>9</v>
      </c>
      <c r="D534" s="16">
        <v>41</v>
      </c>
      <c r="E534" s="14" t="s">
        <v>535</v>
      </c>
      <c r="F534" s="16">
        <v>150</v>
      </c>
    </row>
    <row r="535" s="65" customFormat="1" ht="16" customHeight="1" spans="1:6">
      <c r="A535" s="14">
        <f t="shared" si="8"/>
        <v>532</v>
      </c>
      <c r="B535" s="26" t="s">
        <v>582</v>
      </c>
      <c r="C535" s="16" t="s">
        <v>12</v>
      </c>
      <c r="D535" s="16">
        <v>33</v>
      </c>
      <c r="E535" s="14" t="s">
        <v>535</v>
      </c>
      <c r="F535" s="16">
        <v>150</v>
      </c>
    </row>
    <row r="536" s="65" customFormat="1" ht="16" customHeight="1" spans="1:6">
      <c r="A536" s="14">
        <f t="shared" si="8"/>
        <v>533</v>
      </c>
      <c r="B536" s="26" t="s">
        <v>583</v>
      </c>
      <c r="C536" s="16" t="s">
        <v>12</v>
      </c>
      <c r="D536" s="16">
        <v>48</v>
      </c>
      <c r="E536" s="14" t="s">
        <v>535</v>
      </c>
      <c r="F536" s="16">
        <v>150</v>
      </c>
    </row>
    <row r="537" s="65" customFormat="1" ht="16" customHeight="1" spans="1:6">
      <c r="A537" s="14">
        <f t="shared" si="8"/>
        <v>534</v>
      </c>
      <c r="B537" s="39" t="s">
        <v>584</v>
      </c>
      <c r="C537" s="16" t="s">
        <v>9</v>
      </c>
      <c r="D537" s="16">
        <v>50</v>
      </c>
      <c r="E537" s="14" t="s">
        <v>535</v>
      </c>
      <c r="F537" s="16">
        <v>150</v>
      </c>
    </row>
    <row r="538" s="65" customFormat="1" ht="16" customHeight="1" spans="1:6">
      <c r="A538" s="14">
        <f t="shared" si="8"/>
        <v>535</v>
      </c>
      <c r="B538" s="20" t="s">
        <v>585</v>
      </c>
      <c r="C538" s="20" t="s">
        <v>9</v>
      </c>
      <c r="D538" s="20">
        <v>46</v>
      </c>
      <c r="E538" s="14" t="s">
        <v>535</v>
      </c>
      <c r="F538" s="16">
        <v>150</v>
      </c>
    </row>
    <row r="539" s="65" customFormat="1" ht="16" customHeight="1" spans="1:6">
      <c r="A539" s="14">
        <f t="shared" si="8"/>
        <v>536</v>
      </c>
      <c r="B539" s="20" t="s">
        <v>586</v>
      </c>
      <c r="C539" s="20" t="s">
        <v>9</v>
      </c>
      <c r="D539" s="20" t="s">
        <v>86</v>
      </c>
      <c r="E539" s="14" t="s">
        <v>535</v>
      </c>
      <c r="F539" s="16">
        <v>150</v>
      </c>
    </row>
    <row r="540" s="65" customFormat="1" ht="16" customHeight="1" spans="1:6">
      <c r="A540" s="14">
        <f t="shared" si="8"/>
        <v>537</v>
      </c>
      <c r="B540" s="20" t="s">
        <v>587</v>
      </c>
      <c r="C540" s="20" t="s">
        <v>12</v>
      </c>
      <c r="D540" s="20">
        <v>32</v>
      </c>
      <c r="E540" s="14" t="s">
        <v>535</v>
      </c>
      <c r="F540" s="16">
        <v>150</v>
      </c>
    </row>
    <row r="541" s="65" customFormat="1" ht="16" customHeight="1" spans="1:6">
      <c r="A541" s="14">
        <f t="shared" si="8"/>
        <v>538</v>
      </c>
      <c r="B541" s="26" t="s">
        <v>588</v>
      </c>
      <c r="C541" s="26" t="s">
        <v>9</v>
      </c>
      <c r="D541" s="62">
        <v>31</v>
      </c>
      <c r="E541" s="14" t="s">
        <v>535</v>
      </c>
      <c r="F541" s="16">
        <v>150</v>
      </c>
    </row>
    <row r="542" s="65" customFormat="1" ht="16" customHeight="1" spans="1:6">
      <c r="A542" s="14">
        <f t="shared" si="8"/>
        <v>539</v>
      </c>
      <c r="B542" s="26" t="s">
        <v>589</v>
      </c>
      <c r="C542" s="26" t="s">
        <v>9</v>
      </c>
      <c r="D542" s="62">
        <v>29</v>
      </c>
      <c r="E542" s="14" t="s">
        <v>535</v>
      </c>
      <c r="F542" s="16">
        <v>150</v>
      </c>
    </row>
    <row r="543" s="65" customFormat="1" ht="16" customHeight="1" spans="1:6">
      <c r="A543" s="14">
        <f t="shared" si="8"/>
        <v>540</v>
      </c>
      <c r="B543" s="26" t="s">
        <v>590</v>
      </c>
      <c r="C543" s="26" t="s">
        <v>9</v>
      </c>
      <c r="D543" s="26">
        <v>47</v>
      </c>
      <c r="E543" s="14" t="s">
        <v>535</v>
      </c>
      <c r="F543" s="16">
        <v>150</v>
      </c>
    </row>
    <row r="544" s="65" customFormat="1" ht="16" customHeight="1" spans="1:6">
      <c r="A544" s="14">
        <f t="shared" si="8"/>
        <v>541</v>
      </c>
      <c r="B544" s="39" t="s">
        <v>591</v>
      </c>
      <c r="C544" s="37" t="s">
        <v>9</v>
      </c>
      <c r="D544" s="37">
        <v>38</v>
      </c>
      <c r="E544" s="14" t="s">
        <v>535</v>
      </c>
      <c r="F544" s="16">
        <v>150</v>
      </c>
    </row>
    <row r="545" s="65" customFormat="1" ht="16" customHeight="1" spans="1:6">
      <c r="A545" s="14">
        <f t="shared" si="8"/>
        <v>542</v>
      </c>
      <c r="B545" s="39" t="s">
        <v>592</v>
      </c>
      <c r="C545" s="37" t="s">
        <v>12</v>
      </c>
      <c r="D545" s="37">
        <v>18</v>
      </c>
      <c r="E545" s="14" t="s">
        <v>535</v>
      </c>
      <c r="F545" s="16">
        <v>150</v>
      </c>
    </row>
    <row r="546" s="65" customFormat="1" ht="16" customHeight="1" spans="1:6">
      <c r="A546" s="14">
        <f t="shared" si="8"/>
        <v>543</v>
      </c>
      <c r="B546" s="26" t="s">
        <v>593</v>
      </c>
      <c r="C546" s="26" t="s">
        <v>544</v>
      </c>
      <c r="D546" s="16">
        <v>34</v>
      </c>
      <c r="E546" s="14" t="s">
        <v>535</v>
      </c>
      <c r="F546" s="16">
        <v>150</v>
      </c>
    </row>
    <row r="547" s="65" customFormat="1" ht="16" customHeight="1" spans="1:6">
      <c r="A547" s="14">
        <f t="shared" si="8"/>
        <v>544</v>
      </c>
      <c r="B547" s="19" t="s">
        <v>594</v>
      </c>
      <c r="C547" s="19" t="s">
        <v>12</v>
      </c>
      <c r="D547" s="40" t="s">
        <v>147</v>
      </c>
      <c r="E547" s="14" t="s">
        <v>535</v>
      </c>
      <c r="F547" s="16">
        <v>150</v>
      </c>
    </row>
    <row r="548" s="65" customFormat="1" ht="16" customHeight="1" spans="1:6">
      <c r="A548" s="14">
        <f t="shared" si="8"/>
        <v>545</v>
      </c>
      <c r="B548" s="19" t="s">
        <v>595</v>
      </c>
      <c r="C548" s="40" t="s">
        <v>9</v>
      </c>
      <c r="D548" s="40" t="s">
        <v>90</v>
      </c>
      <c r="E548" s="14" t="s">
        <v>535</v>
      </c>
      <c r="F548" s="16">
        <v>150</v>
      </c>
    </row>
    <row r="549" s="65" customFormat="1" ht="16" customHeight="1" spans="1:6">
      <c r="A549" s="14">
        <f t="shared" si="8"/>
        <v>546</v>
      </c>
      <c r="B549" s="19" t="s">
        <v>596</v>
      </c>
      <c r="C549" s="40" t="s">
        <v>9</v>
      </c>
      <c r="D549" s="40" t="s">
        <v>152</v>
      </c>
      <c r="E549" s="14" t="s">
        <v>535</v>
      </c>
      <c r="F549" s="16">
        <v>150</v>
      </c>
    </row>
    <row r="550" s="65" customFormat="1" ht="16" customHeight="1" spans="1:6">
      <c r="A550" s="14">
        <f t="shared" si="8"/>
        <v>547</v>
      </c>
      <c r="B550" s="19" t="s">
        <v>597</v>
      </c>
      <c r="C550" s="40" t="s">
        <v>12</v>
      </c>
      <c r="D550" s="40" t="s">
        <v>173</v>
      </c>
      <c r="E550" s="14" t="s">
        <v>535</v>
      </c>
      <c r="F550" s="16">
        <v>150</v>
      </c>
    </row>
    <row r="551" s="65" customFormat="1" ht="16" customHeight="1" spans="1:6">
      <c r="A551" s="14">
        <f t="shared" si="8"/>
        <v>548</v>
      </c>
      <c r="B551" s="25" t="s">
        <v>598</v>
      </c>
      <c r="C551" s="25" t="s">
        <v>9</v>
      </c>
      <c r="D551" s="40" t="s">
        <v>147</v>
      </c>
      <c r="E551" s="14" t="s">
        <v>535</v>
      </c>
      <c r="F551" s="16">
        <v>150</v>
      </c>
    </row>
    <row r="552" s="65" customFormat="1" ht="16" customHeight="1" spans="1:6">
      <c r="A552" s="14">
        <f t="shared" si="8"/>
        <v>549</v>
      </c>
      <c r="B552" s="19" t="s">
        <v>599</v>
      </c>
      <c r="C552" s="25" t="s">
        <v>9</v>
      </c>
      <c r="D552" s="40">
        <v>51</v>
      </c>
      <c r="E552" s="14" t="s">
        <v>535</v>
      </c>
      <c r="F552" s="16">
        <v>150</v>
      </c>
    </row>
    <row r="553" s="65" customFormat="1" ht="16" customHeight="1" spans="1:6">
      <c r="A553" s="14">
        <f t="shared" si="8"/>
        <v>550</v>
      </c>
      <c r="B553" s="40" t="s">
        <v>600</v>
      </c>
      <c r="C553" s="40" t="s">
        <v>12</v>
      </c>
      <c r="D553" s="40">
        <v>35</v>
      </c>
      <c r="E553" s="14" t="s">
        <v>535</v>
      </c>
      <c r="F553" s="16">
        <v>150</v>
      </c>
    </row>
    <row r="554" s="65" customFormat="1" ht="16" customHeight="1" spans="1:6">
      <c r="A554" s="14">
        <f t="shared" si="8"/>
        <v>551</v>
      </c>
      <c r="B554" s="25" t="s">
        <v>601</v>
      </c>
      <c r="C554" s="25" t="s">
        <v>12</v>
      </c>
      <c r="D554" s="40">
        <v>39</v>
      </c>
      <c r="E554" s="14" t="s">
        <v>535</v>
      </c>
      <c r="F554" s="16">
        <v>150</v>
      </c>
    </row>
    <row r="555" s="65" customFormat="1" ht="16" customHeight="1" spans="1:6">
      <c r="A555" s="14">
        <f t="shared" si="8"/>
        <v>552</v>
      </c>
      <c r="B555" s="25" t="s">
        <v>602</v>
      </c>
      <c r="C555" s="25" t="s">
        <v>9</v>
      </c>
      <c r="D555" s="40">
        <v>56</v>
      </c>
      <c r="E555" s="14" t="s">
        <v>535</v>
      </c>
      <c r="F555" s="16">
        <v>150</v>
      </c>
    </row>
    <row r="556" s="65" customFormat="1" ht="16" customHeight="1" spans="1:6">
      <c r="A556" s="14">
        <f t="shared" si="8"/>
        <v>553</v>
      </c>
      <c r="B556" s="25" t="s">
        <v>603</v>
      </c>
      <c r="C556" s="25" t="s">
        <v>9</v>
      </c>
      <c r="D556" s="40">
        <v>36</v>
      </c>
      <c r="E556" s="14" t="s">
        <v>535</v>
      </c>
      <c r="F556" s="16">
        <v>150</v>
      </c>
    </row>
    <row r="557" s="65" customFormat="1" ht="16" customHeight="1" spans="1:6">
      <c r="A557" s="14">
        <f t="shared" si="8"/>
        <v>554</v>
      </c>
      <c r="B557" s="25" t="s">
        <v>604</v>
      </c>
      <c r="C557" s="25" t="s">
        <v>12</v>
      </c>
      <c r="D557" s="24">
        <v>36</v>
      </c>
      <c r="E557" s="14" t="s">
        <v>535</v>
      </c>
      <c r="F557" s="16">
        <v>150</v>
      </c>
    </row>
    <row r="558" s="65" customFormat="1" ht="16" customHeight="1" spans="1:6">
      <c r="A558" s="14">
        <f t="shared" si="8"/>
        <v>555</v>
      </c>
      <c r="B558" s="25" t="s">
        <v>605</v>
      </c>
      <c r="C558" s="25" t="s">
        <v>9</v>
      </c>
      <c r="D558" s="25">
        <v>31</v>
      </c>
      <c r="E558" s="14" t="s">
        <v>535</v>
      </c>
      <c r="F558" s="16">
        <v>150</v>
      </c>
    </row>
    <row r="559" s="65" customFormat="1" ht="16" customHeight="1" spans="1:6">
      <c r="A559" s="14">
        <f t="shared" si="8"/>
        <v>556</v>
      </c>
      <c r="B559" s="25" t="s">
        <v>606</v>
      </c>
      <c r="C559" s="25" t="s">
        <v>9</v>
      </c>
      <c r="D559" s="40">
        <v>48</v>
      </c>
      <c r="E559" s="14" t="s">
        <v>535</v>
      </c>
      <c r="F559" s="16">
        <v>150</v>
      </c>
    </row>
    <row r="560" s="65" customFormat="1" ht="16" customHeight="1" spans="1:6">
      <c r="A560" s="14">
        <f t="shared" si="8"/>
        <v>557</v>
      </c>
      <c r="B560" s="25" t="s">
        <v>607</v>
      </c>
      <c r="C560" s="25" t="s">
        <v>9</v>
      </c>
      <c r="D560" s="40">
        <v>41</v>
      </c>
      <c r="E560" s="14" t="s">
        <v>535</v>
      </c>
      <c r="F560" s="16">
        <v>150</v>
      </c>
    </row>
    <row r="561" s="65" customFormat="1" ht="16" customHeight="1" spans="1:6">
      <c r="A561" s="14">
        <f t="shared" si="8"/>
        <v>558</v>
      </c>
      <c r="B561" s="25" t="s">
        <v>608</v>
      </c>
      <c r="C561" s="25" t="s">
        <v>12</v>
      </c>
      <c r="D561" s="40">
        <v>37</v>
      </c>
      <c r="E561" s="14" t="s">
        <v>535</v>
      </c>
      <c r="F561" s="16">
        <v>150</v>
      </c>
    </row>
    <row r="562" s="65" customFormat="1" ht="16" customHeight="1" spans="1:6">
      <c r="A562" s="14">
        <f t="shared" si="8"/>
        <v>559</v>
      </c>
      <c r="B562" s="25" t="s">
        <v>609</v>
      </c>
      <c r="C562" s="25" t="s">
        <v>12</v>
      </c>
      <c r="D562" s="40">
        <v>34</v>
      </c>
      <c r="E562" s="14" t="s">
        <v>535</v>
      </c>
      <c r="F562" s="16">
        <v>150</v>
      </c>
    </row>
    <row r="563" s="65" customFormat="1" ht="16" customHeight="1" spans="1:6">
      <c r="A563" s="14">
        <f t="shared" si="8"/>
        <v>560</v>
      </c>
      <c r="B563" s="25" t="s">
        <v>610</v>
      </c>
      <c r="C563" s="25" t="s">
        <v>9</v>
      </c>
      <c r="D563" s="40">
        <v>55</v>
      </c>
      <c r="E563" s="14" t="s">
        <v>535</v>
      </c>
      <c r="F563" s="16">
        <v>150</v>
      </c>
    </row>
    <row r="564" s="65" customFormat="1" ht="16" customHeight="1" spans="1:6">
      <c r="A564" s="14">
        <f t="shared" si="8"/>
        <v>561</v>
      </c>
      <c r="B564" s="41" t="s">
        <v>611</v>
      </c>
      <c r="C564" s="41" t="s">
        <v>9</v>
      </c>
      <c r="D564" s="40">
        <v>53</v>
      </c>
      <c r="E564" s="14" t="s">
        <v>535</v>
      </c>
      <c r="F564" s="16">
        <v>150</v>
      </c>
    </row>
    <row r="565" s="65" customFormat="1" ht="16" customHeight="1" spans="1:6">
      <c r="A565" s="14">
        <f t="shared" si="8"/>
        <v>562</v>
      </c>
      <c r="B565" s="25" t="s">
        <v>612</v>
      </c>
      <c r="C565" s="25" t="s">
        <v>544</v>
      </c>
      <c r="D565" s="25">
        <v>31</v>
      </c>
      <c r="E565" s="14" t="s">
        <v>535</v>
      </c>
      <c r="F565" s="16">
        <v>150</v>
      </c>
    </row>
    <row r="566" s="65" customFormat="1" ht="16" customHeight="1" spans="1:6">
      <c r="A566" s="14">
        <f t="shared" si="8"/>
        <v>563</v>
      </c>
      <c r="B566" s="16" t="s">
        <v>613</v>
      </c>
      <c r="C566" s="16" t="s">
        <v>12</v>
      </c>
      <c r="D566" s="16">
        <v>33</v>
      </c>
      <c r="E566" s="14" t="s">
        <v>535</v>
      </c>
      <c r="F566" s="16">
        <v>150</v>
      </c>
    </row>
    <row r="567" s="65" customFormat="1" ht="16" customHeight="1" spans="1:6">
      <c r="A567" s="14">
        <f t="shared" si="8"/>
        <v>564</v>
      </c>
      <c r="B567" s="16" t="s">
        <v>614</v>
      </c>
      <c r="C567" s="16" t="s">
        <v>9</v>
      </c>
      <c r="D567" s="16">
        <v>30</v>
      </c>
      <c r="E567" s="14" t="s">
        <v>535</v>
      </c>
      <c r="F567" s="16">
        <v>150</v>
      </c>
    </row>
    <row r="568" s="65" customFormat="1" ht="16" customHeight="1" spans="1:6">
      <c r="A568" s="14">
        <f t="shared" si="8"/>
        <v>565</v>
      </c>
      <c r="B568" s="16" t="s">
        <v>615</v>
      </c>
      <c r="C568" s="16" t="s">
        <v>9</v>
      </c>
      <c r="D568" s="16">
        <v>39</v>
      </c>
      <c r="E568" s="14" t="s">
        <v>535</v>
      </c>
      <c r="F568" s="16">
        <v>150</v>
      </c>
    </row>
    <row r="569" s="65" customFormat="1" ht="16" customHeight="1" spans="1:6">
      <c r="A569" s="14">
        <f t="shared" si="8"/>
        <v>566</v>
      </c>
      <c r="B569" s="16" t="s">
        <v>616</v>
      </c>
      <c r="C569" s="16" t="s">
        <v>12</v>
      </c>
      <c r="D569" s="16">
        <v>56</v>
      </c>
      <c r="E569" s="14" t="s">
        <v>535</v>
      </c>
      <c r="F569" s="16">
        <v>150</v>
      </c>
    </row>
    <row r="570" s="65" customFormat="1" ht="16" customHeight="1" spans="1:6">
      <c r="A570" s="14">
        <f t="shared" si="8"/>
        <v>567</v>
      </c>
      <c r="B570" s="20" t="s">
        <v>617</v>
      </c>
      <c r="C570" s="20" t="s">
        <v>9</v>
      </c>
      <c r="D570" s="20">
        <v>24</v>
      </c>
      <c r="E570" s="14" t="s">
        <v>535</v>
      </c>
      <c r="F570" s="16">
        <v>150</v>
      </c>
    </row>
    <row r="571" s="65" customFormat="1" ht="16" customHeight="1" spans="1:6">
      <c r="A571" s="14">
        <f t="shared" si="8"/>
        <v>568</v>
      </c>
      <c r="B571" s="31" t="s">
        <v>618</v>
      </c>
      <c r="C571" s="20" t="s">
        <v>9</v>
      </c>
      <c r="D571" s="19">
        <v>28</v>
      </c>
      <c r="E571" s="14" t="s">
        <v>535</v>
      </c>
      <c r="F571" s="16">
        <v>150</v>
      </c>
    </row>
    <row r="572" s="65" customFormat="1" ht="16" customHeight="1" spans="1:6">
      <c r="A572" s="14">
        <f t="shared" si="8"/>
        <v>569</v>
      </c>
      <c r="B572" s="20" t="s">
        <v>619</v>
      </c>
      <c r="C572" s="20" t="s">
        <v>9</v>
      </c>
      <c r="D572" s="20">
        <v>43</v>
      </c>
      <c r="E572" s="14" t="s">
        <v>535</v>
      </c>
      <c r="F572" s="16">
        <v>150</v>
      </c>
    </row>
    <row r="573" s="65" customFormat="1" ht="16" customHeight="1" spans="1:6">
      <c r="A573" s="14">
        <f t="shared" si="8"/>
        <v>570</v>
      </c>
      <c r="B573" s="26" t="s">
        <v>620</v>
      </c>
      <c r="C573" s="26" t="s">
        <v>9</v>
      </c>
      <c r="D573" s="62">
        <v>34</v>
      </c>
      <c r="E573" s="14" t="s">
        <v>535</v>
      </c>
      <c r="F573" s="16">
        <v>150</v>
      </c>
    </row>
    <row r="574" s="65" customFormat="1" ht="16" customHeight="1" spans="1:6">
      <c r="A574" s="14">
        <f t="shared" si="8"/>
        <v>571</v>
      </c>
      <c r="B574" s="26" t="s">
        <v>621</v>
      </c>
      <c r="C574" s="26" t="s">
        <v>12</v>
      </c>
      <c r="D574" s="26">
        <v>52</v>
      </c>
      <c r="E574" s="14" t="s">
        <v>535</v>
      </c>
      <c r="F574" s="16">
        <v>150</v>
      </c>
    </row>
    <row r="575" s="65" customFormat="1" ht="16" customHeight="1" spans="1:6">
      <c r="A575" s="14">
        <f t="shared" si="8"/>
        <v>572</v>
      </c>
      <c r="B575" s="26" t="s">
        <v>622</v>
      </c>
      <c r="C575" s="26" t="s">
        <v>9</v>
      </c>
      <c r="D575" s="26">
        <v>43</v>
      </c>
      <c r="E575" s="14" t="s">
        <v>535</v>
      </c>
      <c r="F575" s="16">
        <v>150</v>
      </c>
    </row>
    <row r="576" s="65" customFormat="1" ht="16" customHeight="1" spans="1:6">
      <c r="A576" s="14">
        <f t="shared" si="8"/>
        <v>573</v>
      </c>
      <c r="B576" s="20" t="s">
        <v>623</v>
      </c>
      <c r="C576" s="20" t="s">
        <v>12</v>
      </c>
      <c r="D576" s="19">
        <v>36</v>
      </c>
      <c r="E576" s="14" t="s">
        <v>535</v>
      </c>
      <c r="F576" s="16">
        <v>150</v>
      </c>
    </row>
    <row r="577" s="65" customFormat="1" ht="16" customHeight="1" spans="1:6">
      <c r="A577" s="14">
        <f t="shared" si="8"/>
        <v>574</v>
      </c>
      <c r="B577" s="26" t="s">
        <v>624</v>
      </c>
      <c r="C577" s="20" t="s">
        <v>9</v>
      </c>
      <c r="D577" s="19">
        <v>32</v>
      </c>
      <c r="E577" s="14" t="s">
        <v>535</v>
      </c>
      <c r="F577" s="16">
        <v>150</v>
      </c>
    </row>
    <row r="578" s="65" customFormat="1" ht="16" customHeight="1" spans="1:6">
      <c r="A578" s="14">
        <f t="shared" si="8"/>
        <v>575</v>
      </c>
      <c r="B578" s="20" t="s">
        <v>625</v>
      </c>
      <c r="C578" s="20" t="s">
        <v>12</v>
      </c>
      <c r="D578" s="20" t="s">
        <v>376</v>
      </c>
      <c r="E578" s="14" t="s">
        <v>535</v>
      </c>
      <c r="F578" s="16">
        <v>150</v>
      </c>
    </row>
    <row r="579" s="65" customFormat="1" ht="16" customHeight="1" spans="1:6">
      <c r="A579" s="14">
        <f t="shared" si="8"/>
        <v>576</v>
      </c>
      <c r="B579" s="26" t="s">
        <v>626</v>
      </c>
      <c r="C579" s="26" t="s">
        <v>12</v>
      </c>
      <c r="D579" s="26">
        <v>42</v>
      </c>
      <c r="E579" s="14" t="s">
        <v>535</v>
      </c>
      <c r="F579" s="16">
        <v>150</v>
      </c>
    </row>
    <row r="580" s="65" customFormat="1" ht="16" customHeight="1" spans="1:6">
      <c r="A580" s="14">
        <f t="shared" ref="A580:A643" si="9">ROW()-3</f>
        <v>577</v>
      </c>
      <c r="B580" s="26" t="s">
        <v>627</v>
      </c>
      <c r="C580" s="26" t="s">
        <v>12</v>
      </c>
      <c r="D580" s="62">
        <v>21</v>
      </c>
      <c r="E580" s="14" t="s">
        <v>535</v>
      </c>
      <c r="F580" s="16">
        <v>150</v>
      </c>
    </row>
    <row r="581" s="65" customFormat="1" ht="16" customHeight="1" spans="1:6">
      <c r="A581" s="14">
        <f t="shared" si="9"/>
        <v>578</v>
      </c>
      <c r="B581" s="26" t="s">
        <v>628</v>
      </c>
      <c r="C581" s="26" t="s">
        <v>12</v>
      </c>
      <c r="D581" s="62">
        <v>35</v>
      </c>
      <c r="E581" s="14" t="s">
        <v>535</v>
      </c>
      <c r="F581" s="16">
        <v>150</v>
      </c>
    </row>
    <row r="582" s="65" customFormat="1" ht="16" customHeight="1" spans="1:6">
      <c r="A582" s="14">
        <f t="shared" si="9"/>
        <v>579</v>
      </c>
      <c r="B582" s="26" t="s">
        <v>629</v>
      </c>
      <c r="C582" s="26" t="s">
        <v>9</v>
      </c>
      <c r="D582" s="26">
        <v>8</v>
      </c>
      <c r="E582" s="14" t="s">
        <v>535</v>
      </c>
      <c r="F582" s="16">
        <v>150</v>
      </c>
    </row>
    <row r="583" s="65" customFormat="1" ht="16" customHeight="1" spans="1:6">
      <c r="A583" s="14">
        <f t="shared" si="9"/>
        <v>580</v>
      </c>
      <c r="B583" s="38" t="s">
        <v>630</v>
      </c>
      <c r="C583" s="38" t="s">
        <v>12</v>
      </c>
      <c r="D583" s="61">
        <v>27</v>
      </c>
      <c r="E583" s="14" t="s">
        <v>535</v>
      </c>
      <c r="F583" s="16">
        <v>150</v>
      </c>
    </row>
    <row r="584" s="65" customFormat="1" ht="16" customHeight="1" spans="1:6">
      <c r="A584" s="14">
        <f t="shared" si="9"/>
        <v>581</v>
      </c>
      <c r="B584" s="26" t="s">
        <v>631</v>
      </c>
      <c r="C584" s="16" t="s">
        <v>9</v>
      </c>
      <c r="D584" s="16">
        <v>46</v>
      </c>
      <c r="E584" s="14" t="s">
        <v>535</v>
      </c>
      <c r="F584" s="16">
        <v>150</v>
      </c>
    </row>
    <row r="585" s="65" customFormat="1" ht="16" customHeight="1" spans="1:6">
      <c r="A585" s="14">
        <f t="shared" si="9"/>
        <v>582</v>
      </c>
      <c r="B585" s="31" t="s">
        <v>632</v>
      </c>
      <c r="C585" s="16" t="s">
        <v>9</v>
      </c>
      <c r="D585" s="16">
        <v>45</v>
      </c>
      <c r="E585" s="14" t="s">
        <v>535</v>
      </c>
      <c r="F585" s="16">
        <v>150</v>
      </c>
    </row>
    <row r="586" s="65" customFormat="1" ht="16" customHeight="1" spans="1:6">
      <c r="A586" s="14">
        <f t="shared" si="9"/>
        <v>583</v>
      </c>
      <c r="B586" s="26" t="s">
        <v>633</v>
      </c>
      <c r="C586" s="16" t="s">
        <v>12</v>
      </c>
      <c r="D586" s="16">
        <v>43</v>
      </c>
      <c r="E586" s="14" t="s">
        <v>535</v>
      </c>
      <c r="F586" s="16">
        <v>150</v>
      </c>
    </row>
    <row r="587" s="65" customFormat="1" ht="16" customHeight="1" spans="1:6">
      <c r="A587" s="14">
        <f t="shared" si="9"/>
        <v>584</v>
      </c>
      <c r="B587" s="26" t="s">
        <v>634</v>
      </c>
      <c r="C587" s="16" t="s">
        <v>544</v>
      </c>
      <c r="D587" s="16">
        <v>45</v>
      </c>
      <c r="E587" s="14" t="s">
        <v>535</v>
      </c>
      <c r="F587" s="16">
        <v>150</v>
      </c>
    </row>
    <row r="588" s="65" customFormat="1" ht="16" customHeight="1" spans="1:6">
      <c r="A588" s="14">
        <f t="shared" si="9"/>
        <v>585</v>
      </c>
      <c r="B588" s="26" t="s">
        <v>635</v>
      </c>
      <c r="C588" s="16" t="s">
        <v>12</v>
      </c>
      <c r="D588" s="16">
        <v>18</v>
      </c>
      <c r="E588" s="14" t="s">
        <v>535</v>
      </c>
      <c r="F588" s="16">
        <v>150</v>
      </c>
    </row>
    <row r="589" s="65" customFormat="1" ht="16" customHeight="1" spans="1:6">
      <c r="A589" s="14">
        <f t="shared" si="9"/>
        <v>586</v>
      </c>
      <c r="B589" s="26" t="s">
        <v>636</v>
      </c>
      <c r="C589" s="16" t="s">
        <v>544</v>
      </c>
      <c r="D589" s="16">
        <v>40</v>
      </c>
      <c r="E589" s="14" t="s">
        <v>535</v>
      </c>
      <c r="F589" s="16">
        <v>150</v>
      </c>
    </row>
    <row r="590" s="65" customFormat="1" ht="16" customHeight="1" spans="1:6">
      <c r="A590" s="14">
        <f t="shared" si="9"/>
        <v>587</v>
      </c>
      <c r="B590" s="26" t="s">
        <v>637</v>
      </c>
      <c r="C590" s="16" t="s">
        <v>544</v>
      </c>
      <c r="D590" s="16">
        <v>32</v>
      </c>
      <c r="E590" s="14" t="s">
        <v>535</v>
      </c>
      <c r="F590" s="16">
        <v>150</v>
      </c>
    </row>
    <row r="591" s="65" customFormat="1" ht="16" customHeight="1" spans="1:6">
      <c r="A591" s="14">
        <f t="shared" si="9"/>
        <v>588</v>
      </c>
      <c r="B591" s="20" t="s">
        <v>638</v>
      </c>
      <c r="C591" s="20" t="s">
        <v>12</v>
      </c>
      <c r="D591" s="16">
        <v>43</v>
      </c>
      <c r="E591" s="14" t="s">
        <v>535</v>
      </c>
      <c r="F591" s="16">
        <v>150</v>
      </c>
    </row>
    <row r="592" s="65" customFormat="1" ht="16" customHeight="1" spans="1:6">
      <c r="A592" s="14">
        <f t="shared" si="9"/>
        <v>589</v>
      </c>
      <c r="B592" s="37" t="s">
        <v>639</v>
      </c>
      <c r="C592" s="37" t="s">
        <v>12</v>
      </c>
      <c r="D592" s="37">
        <v>55</v>
      </c>
      <c r="E592" s="14" t="s">
        <v>640</v>
      </c>
      <c r="F592" s="16">
        <v>150</v>
      </c>
    </row>
    <row r="593" s="65" customFormat="1" ht="16" customHeight="1" spans="1:6">
      <c r="A593" s="14">
        <f t="shared" si="9"/>
        <v>590</v>
      </c>
      <c r="B593" s="37" t="s">
        <v>641</v>
      </c>
      <c r="C593" s="39" t="s">
        <v>12</v>
      </c>
      <c r="D593" s="39">
        <v>42</v>
      </c>
      <c r="E593" s="14" t="s">
        <v>640</v>
      </c>
      <c r="F593" s="16">
        <v>150</v>
      </c>
    </row>
    <row r="594" s="65" customFormat="1" ht="16" customHeight="1" spans="1:6">
      <c r="A594" s="14">
        <f t="shared" si="9"/>
        <v>591</v>
      </c>
      <c r="B594" s="37" t="s">
        <v>642</v>
      </c>
      <c r="C594" s="39" t="s">
        <v>9</v>
      </c>
      <c r="D594" s="39">
        <v>30</v>
      </c>
      <c r="E594" s="14" t="s">
        <v>640</v>
      </c>
      <c r="F594" s="16">
        <v>150</v>
      </c>
    </row>
    <row r="595" s="65" customFormat="1" ht="16" customHeight="1" spans="1:6">
      <c r="A595" s="14">
        <f t="shared" si="9"/>
        <v>592</v>
      </c>
      <c r="B595" s="37" t="s">
        <v>643</v>
      </c>
      <c r="C595" s="39" t="s">
        <v>9</v>
      </c>
      <c r="D595" s="39">
        <v>49</v>
      </c>
      <c r="E595" s="14" t="s">
        <v>640</v>
      </c>
      <c r="F595" s="16">
        <v>150</v>
      </c>
    </row>
    <row r="596" s="65" customFormat="1" ht="16" customHeight="1" spans="1:6">
      <c r="A596" s="14">
        <f t="shared" si="9"/>
        <v>593</v>
      </c>
      <c r="B596" s="37" t="s">
        <v>644</v>
      </c>
      <c r="C596" s="37" t="s">
        <v>9</v>
      </c>
      <c r="D596" s="37">
        <v>49</v>
      </c>
      <c r="E596" s="14" t="s">
        <v>640</v>
      </c>
      <c r="F596" s="16">
        <v>150</v>
      </c>
    </row>
    <row r="597" s="65" customFormat="1" ht="16" customHeight="1" spans="1:6">
      <c r="A597" s="14">
        <f t="shared" si="9"/>
        <v>594</v>
      </c>
      <c r="B597" s="37" t="s">
        <v>645</v>
      </c>
      <c r="C597" s="39" t="s">
        <v>9</v>
      </c>
      <c r="D597" s="37">
        <v>49</v>
      </c>
      <c r="E597" s="14" t="s">
        <v>640</v>
      </c>
      <c r="F597" s="16">
        <v>150</v>
      </c>
    </row>
    <row r="598" s="65" customFormat="1" ht="16" customHeight="1" spans="1:6">
      <c r="A598" s="14">
        <f t="shared" si="9"/>
        <v>595</v>
      </c>
      <c r="B598" s="37" t="s">
        <v>646</v>
      </c>
      <c r="C598" s="39" t="s">
        <v>9</v>
      </c>
      <c r="D598" s="39">
        <v>50</v>
      </c>
      <c r="E598" s="14" t="s">
        <v>640</v>
      </c>
      <c r="F598" s="16">
        <v>150</v>
      </c>
    </row>
    <row r="599" s="65" customFormat="1" ht="16" customHeight="1" spans="1:6">
      <c r="A599" s="14">
        <f t="shared" si="9"/>
        <v>596</v>
      </c>
      <c r="B599" s="28" t="s">
        <v>647</v>
      </c>
      <c r="C599" s="33" t="s">
        <v>9</v>
      </c>
      <c r="D599" s="33" t="s">
        <v>72</v>
      </c>
      <c r="E599" s="14" t="s">
        <v>640</v>
      </c>
      <c r="F599" s="16">
        <v>150</v>
      </c>
    </row>
    <row r="600" s="65" customFormat="1" ht="16" customHeight="1" spans="1:6">
      <c r="A600" s="14">
        <f t="shared" si="9"/>
        <v>597</v>
      </c>
      <c r="B600" s="28" t="s">
        <v>648</v>
      </c>
      <c r="C600" s="33" t="s">
        <v>9</v>
      </c>
      <c r="D600" s="33" t="s">
        <v>72</v>
      </c>
      <c r="E600" s="14" t="s">
        <v>640</v>
      </c>
      <c r="F600" s="16">
        <v>150</v>
      </c>
    </row>
    <row r="601" s="65" customFormat="1" ht="16" customHeight="1" spans="1:6">
      <c r="A601" s="14">
        <f t="shared" si="9"/>
        <v>598</v>
      </c>
      <c r="B601" s="37" t="s">
        <v>649</v>
      </c>
      <c r="C601" s="39" t="s">
        <v>9</v>
      </c>
      <c r="D601" s="39">
        <v>34</v>
      </c>
      <c r="E601" s="14" t="s">
        <v>640</v>
      </c>
      <c r="F601" s="16">
        <v>150</v>
      </c>
    </row>
    <row r="602" s="65" customFormat="1" ht="16" customHeight="1" spans="1:6">
      <c r="A602" s="14">
        <f t="shared" si="9"/>
        <v>599</v>
      </c>
      <c r="B602" s="37" t="s">
        <v>650</v>
      </c>
      <c r="C602" s="39" t="s">
        <v>9</v>
      </c>
      <c r="D602" s="39">
        <v>34</v>
      </c>
      <c r="E602" s="14" t="s">
        <v>640</v>
      </c>
      <c r="F602" s="16">
        <v>150</v>
      </c>
    </row>
    <row r="603" s="65" customFormat="1" ht="16" customHeight="1" spans="1:6">
      <c r="A603" s="14">
        <f t="shared" si="9"/>
        <v>600</v>
      </c>
      <c r="B603" s="37" t="s">
        <v>651</v>
      </c>
      <c r="C603" s="39" t="s">
        <v>9</v>
      </c>
      <c r="D603" s="39">
        <v>34</v>
      </c>
      <c r="E603" s="14" t="s">
        <v>640</v>
      </c>
      <c r="F603" s="16">
        <v>150</v>
      </c>
    </row>
    <row r="604" s="65" customFormat="1" ht="16" customHeight="1" spans="1:6">
      <c r="A604" s="14">
        <f t="shared" si="9"/>
        <v>601</v>
      </c>
      <c r="B604" s="37" t="s">
        <v>652</v>
      </c>
      <c r="C604" s="39" t="s">
        <v>9</v>
      </c>
      <c r="D604" s="39">
        <v>28</v>
      </c>
      <c r="E604" s="14" t="s">
        <v>640</v>
      </c>
      <c r="F604" s="16">
        <v>150</v>
      </c>
    </row>
    <row r="605" s="65" customFormat="1" ht="16" customHeight="1" spans="1:6">
      <c r="A605" s="14">
        <f t="shared" si="9"/>
        <v>602</v>
      </c>
      <c r="B605" s="37" t="s">
        <v>653</v>
      </c>
      <c r="C605" s="37" t="s">
        <v>12</v>
      </c>
      <c r="D605" s="37">
        <v>47</v>
      </c>
      <c r="E605" s="14" t="s">
        <v>640</v>
      </c>
      <c r="F605" s="16">
        <v>150</v>
      </c>
    </row>
    <row r="606" s="65" customFormat="1" ht="16" customHeight="1" spans="1:6">
      <c r="A606" s="14">
        <f t="shared" si="9"/>
        <v>603</v>
      </c>
      <c r="B606" s="37" t="s">
        <v>654</v>
      </c>
      <c r="C606" s="39" t="s">
        <v>12</v>
      </c>
      <c r="D606" s="39">
        <v>27</v>
      </c>
      <c r="E606" s="14" t="s">
        <v>640</v>
      </c>
      <c r="F606" s="16">
        <v>150</v>
      </c>
    </row>
    <row r="607" s="65" customFormat="1" ht="16" customHeight="1" spans="1:6">
      <c r="A607" s="14">
        <f t="shared" si="9"/>
        <v>604</v>
      </c>
      <c r="B607" s="37" t="s">
        <v>655</v>
      </c>
      <c r="C607" s="39" t="s">
        <v>9</v>
      </c>
      <c r="D607" s="39">
        <v>48</v>
      </c>
      <c r="E607" s="14" t="s">
        <v>640</v>
      </c>
      <c r="F607" s="16">
        <v>150</v>
      </c>
    </row>
    <row r="608" s="65" customFormat="1" ht="16" customHeight="1" spans="1:6">
      <c r="A608" s="14">
        <f t="shared" si="9"/>
        <v>605</v>
      </c>
      <c r="B608" s="37" t="s">
        <v>656</v>
      </c>
      <c r="C608" s="39" t="s">
        <v>9</v>
      </c>
      <c r="D608" s="39">
        <v>41</v>
      </c>
      <c r="E608" s="14" t="s">
        <v>640</v>
      </c>
      <c r="F608" s="16">
        <v>150</v>
      </c>
    </row>
    <row r="609" s="65" customFormat="1" ht="16" customHeight="1" spans="1:6">
      <c r="A609" s="14">
        <f t="shared" si="9"/>
        <v>606</v>
      </c>
      <c r="B609" s="37" t="s">
        <v>657</v>
      </c>
      <c r="C609" s="39" t="s">
        <v>9</v>
      </c>
      <c r="D609" s="39">
        <v>44</v>
      </c>
      <c r="E609" s="14" t="s">
        <v>640</v>
      </c>
      <c r="F609" s="16">
        <v>150</v>
      </c>
    </row>
    <row r="610" s="65" customFormat="1" ht="16" customHeight="1" spans="1:6">
      <c r="A610" s="14">
        <f t="shared" si="9"/>
        <v>607</v>
      </c>
      <c r="B610" s="37" t="s">
        <v>658</v>
      </c>
      <c r="C610" s="39" t="s">
        <v>9</v>
      </c>
      <c r="D610" s="39">
        <v>28</v>
      </c>
      <c r="E610" s="14" t="s">
        <v>640</v>
      </c>
      <c r="F610" s="16">
        <v>150</v>
      </c>
    </row>
    <row r="611" s="65" customFormat="1" ht="16" customHeight="1" spans="1:6">
      <c r="A611" s="14">
        <f t="shared" si="9"/>
        <v>608</v>
      </c>
      <c r="B611" s="37" t="s">
        <v>659</v>
      </c>
      <c r="C611" s="37" t="s">
        <v>9</v>
      </c>
      <c r="D611" s="37">
        <v>42</v>
      </c>
      <c r="E611" s="14" t="s">
        <v>640</v>
      </c>
      <c r="F611" s="16">
        <v>150</v>
      </c>
    </row>
    <row r="612" s="65" customFormat="1" ht="16" customHeight="1" spans="1:6">
      <c r="A612" s="14">
        <f t="shared" si="9"/>
        <v>609</v>
      </c>
      <c r="B612" s="28" t="s">
        <v>660</v>
      </c>
      <c r="C612" s="28" t="s">
        <v>9</v>
      </c>
      <c r="D612" s="28" t="s">
        <v>175</v>
      </c>
      <c r="E612" s="14" t="s">
        <v>640</v>
      </c>
      <c r="F612" s="16">
        <v>150</v>
      </c>
    </row>
    <row r="613" s="65" customFormat="1" ht="16" customHeight="1" spans="1:6">
      <c r="A613" s="14">
        <f t="shared" si="9"/>
        <v>610</v>
      </c>
      <c r="B613" s="37" t="s">
        <v>661</v>
      </c>
      <c r="C613" s="39" t="s">
        <v>9</v>
      </c>
      <c r="D613" s="39">
        <v>42</v>
      </c>
      <c r="E613" s="14" t="s">
        <v>640</v>
      </c>
      <c r="F613" s="16">
        <v>150</v>
      </c>
    </row>
    <row r="614" s="65" customFormat="1" ht="16" customHeight="1" spans="1:6">
      <c r="A614" s="14">
        <f t="shared" si="9"/>
        <v>611</v>
      </c>
      <c r="B614" s="37" t="s">
        <v>662</v>
      </c>
      <c r="C614" s="37" t="s">
        <v>12</v>
      </c>
      <c r="D614" s="37">
        <v>35</v>
      </c>
      <c r="E614" s="14" t="s">
        <v>640</v>
      </c>
      <c r="F614" s="16">
        <v>150</v>
      </c>
    </row>
    <row r="615" s="65" customFormat="1" ht="16" customHeight="1" spans="1:6">
      <c r="A615" s="14">
        <f t="shared" si="9"/>
        <v>612</v>
      </c>
      <c r="B615" s="37" t="s">
        <v>663</v>
      </c>
      <c r="C615" s="37" t="s">
        <v>12</v>
      </c>
      <c r="D615" s="37">
        <v>42</v>
      </c>
      <c r="E615" s="14" t="s">
        <v>640</v>
      </c>
      <c r="F615" s="16">
        <v>150</v>
      </c>
    </row>
    <row r="616" s="65" customFormat="1" ht="16" customHeight="1" spans="1:6">
      <c r="A616" s="14">
        <f t="shared" si="9"/>
        <v>613</v>
      </c>
      <c r="B616" s="37" t="s">
        <v>664</v>
      </c>
      <c r="C616" s="37" t="s">
        <v>9</v>
      </c>
      <c r="D616" s="37">
        <v>48</v>
      </c>
      <c r="E616" s="14" t="s">
        <v>640</v>
      </c>
      <c r="F616" s="16">
        <v>150</v>
      </c>
    </row>
    <row r="617" s="65" customFormat="1" ht="16" customHeight="1" spans="1:6">
      <c r="A617" s="14">
        <f t="shared" si="9"/>
        <v>614</v>
      </c>
      <c r="B617" s="37" t="s">
        <v>665</v>
      </c>
      <c r="C617" s="37" t="s">
        <v>12</v>
      </c>
      <c r="D617" s="37">
        <v>25</v>
      </c>
      <c r="E617" s="14" t="s">
        <v>640</v>
      </c>
      <c r="F617" s="16">
        <v>150</v>
      </c>
    </row>
    <row r="618" s="65" customFormat="1" ht="16" customHeight="1" spans="1:6">
      <c r="A618" s="14">
        <f t="shared" si="9"/>
        <v>615</v>
      </c>
      <c r="B618" s="37" t="s">
        <v>666</v>
      </c>
      <c r="C618" s="37" t="s">
        <v>9</v>
      </c>
      <c r="D618" s="37">
        <v>42</v>
      </c>
      <c r="E618" s="14" t="s">
        <v>640</v>
      </c>
      <c r="F618" s="16">
        <v>150</v>
      </c>
    </row>
    <row r="619" s="65" customFormat="1" ht="16" customHeight="1" spans="1:6">
      <c r="A619" s="14">
        <f t="shared" si="9"/>
        <v>616</v>
      </c>
      <c r="B619" s="37" t="s">
        <v>667</v>
      </c>
      <c r="C619" s="37" t="s">
        <v>9</v>
      </c>
      <c r="D619" s="37">
        <v>30</v>
      </c>
      <c r="E619" s="14" t="s">
        <v>640</v>
      </c>
      <c r="F619" s="16">
        <v>150</v>
      </c>
    </row>
    <row r="620" s="65" customFormat="1" ht="16" customHeight="1" spans="1:6">
      <c r="A620" s="14">
        <f t="shared" si="9"/>
        <v>617</v>
      </c>
      <c r="B620" s="37" t="s">
        <v>668</v>
      </c>
      <c r="C620" s="37" t="s">
        <v>9</v>
      </c>
      <c r="D620" s="37">
        <v>31</v>
      </c>
      <c r="E620" s="14" t="s">
        <v>640</v>
      </c>
      <c r="F620" s="16">
        <v>150</v>
      </c>
    </row>
    <row r="621" s="65" customFormat="1" ht="16" customHeight="1" spans="1:6">
      <c r="A621" s="14">
        <f t="shared" si="9"/>
        <v>618</v>
      </c>
      <c r="B621" s="37" t="s">
        <v>669</v>
      </c>
      <c r="C621" s="37" t="s">
        <v>9</v>
      </c>
      <c r="D621" s="37">
        <v>40</v>
      </c>
      <c r="E621" s="14" t="s">
        <v>640</v>
      </c>
      <c r="F621" s="16">
        <v>150</v>
      </c>
    </row>
    <row r="622" s="65" customFormat="1" ht="16" customHeight="1" spans="1:6">
      <c r="A622" s="14">
        <f t="shared" si="9"/>
        <v>619</v>
      </c>
      <c r="B622" s="37" t="s">
        <v>670</v>
      </c>
      <c r="C622" s="37" t="s">
        <v>12</v>
      </c>
      <c r="D622" s="37">
        <v>46</v>
      </c>
      <c r="E622" s="14" t="s">
        <v>640</v>
      </c>
      <c r="F622" s="16">
        <v>150</v>
      </c>
    </row>
    <row r="623" s="65" customFormat="1" ht="16" customHeight="1" spans="1:6">
      <c r="A623" s="14">
        <f t="shared" si="9"/>
        <v>620</v>
      </c>
      <c r="B623" s="37" t="s">
        <v>671</v>
      </c>
      <c r="C623" s="37" t="s">
        <v>12</v>
      </c>
      <c r="D623" s="37">
        <v>42</v>
      </c>
      <c r="E623" s="14" t="s">
        <v>640</v>
      </c>
      <c r="F623" s="16">
        <v>150</v>
      </c>
    </row>
    <row r="624" s="65" customFormat="1" ht="16" customHeight="1" spans="1:6">
      <c r="A624" s="14">
        <f t="shared" si="9"/>
        <v>621</v>
      </c>
      <c r="B624" s="21" t="s">
        <v>672</v>
      </c>
      <c r="C624" s="21" t="s">
        <v>9</v>
      </c>
      <c r="D624" s="21">
        <v>46</v>
      </c>
      <c r="E624" s="14" t="s">
        <v>640</v>
      </c>
      <c r="F624" s="16">
        <v>150</v>
      </c>
    </row>
    <row r="625" s="65" customFormat="1" ht="16" customHeight="1" spans="1:6">
      <c r="A625" s="14">
        <f t="shared" si="9"/>
        <v>622</v>
      </c>
      <c r="B625" s="21" t="s">
        <v>673</v>
      </c>
      <c r="C625" s="21" t="s">
        <v>9</v>
      </c>
      <c r="D625" s="21">
        <v>51</v>
      </c>
      <c r="E625" s="14" t="s">
        <v>640</v>
      </c>
      <c r="F625" s="16">
        <v>150</v>
      </c>
    </row>
    <row r="626" s="65" customFormat="1" ht="16" customHeight="1" spans="1:6">
      <c r="A626" s="14">
        <f t="shared" si="9"/>
        <v>623</v>
      </c>
      <c r="B626" s="21" t="s">
        <v>674</v>
      </c>
      <c r="C626" s="21" t="s">
        <v>9</v>
      </c>
      <c r="D626" s="21">
        <v>38</v>
      </c>
      <c r="E626" s="14" t="s">
        <v>640</v>
      </c>
      <c r="F626" s="16">
        <v>150</v>
      </c>
    </row>
    <row r="627" s="65" customFormat="1" ht="16" customHeight="1" spans="1:6">
      <c r="A627" s="14">
        <f t="shared" si="9"/>
        <v>624</v>
      </c>
      <c r="B627" s="16" t="s">
        <v>675</v>
      </c>
      <c r="C627" s="16" t="s">
        <v>12</v>
      </c>
      <c r="D627" s="16">
        <v>43</v>
      </c>
      <c r="E627" s="14" t="s">
        <v>676</v>
      </c>
      <c r="F627" s="16">
        <v>150</v>
      </c>
    </row>
    <row r="628" s="65" customFormat="1" ht="16" customHeight="1" spans="1:6">
      <c r="A628" s="14">
        <f t="shared" si="9"/>
        <v>625</v>
      </c>
      <c r="B628" s="16" t="s">
        <v>677</v>
      </c>
      <c r="C628" s="16" t="s">
        <v>9</v>
      </c>
      <c r="D628" s="16">
        <v>33</v>
      </c>
      <c r="E628" s="14" t="s">
        <v>676</v>
      </c>
      <c r="F628" s="16">
        <v>150</v>
      </c>
    </row>
    <row r="629" s="65" customFormat="1" ht="16" customHeight="1" spans="1:6">
      <c r="A629" s="14">
        <f t="shared" si="9"/>
        <v>626</v>
      </c>
      <c r="B629" s="16" t="s">
        <v>678</v>
      </c>
      <c r="C629" s="16" t="s">
        <v>9</v>
      </c>
      <c r="D629" s="16">
        <v>58</v>
      </c>
      <c r="E629" s="14" t="s">
        <v>676</v>
      </c>
      <c r="F629" s="16">
        <v>150</v>
      </c>
    </row>
    <row r="630" s="65" customFormat="1" ht="16" customHeight="1" spans="1:6">
      <c r="A630" s="14">
        <f t="shared" si="9"/>
        <v>627</v>
      </c>
      <c r="B630" s="16" t="s">
        <v>679</v>
      </c>
      <c r="C630" s="16" t="s">
        <v>12</v>
      </c>
      <c r="D630" s="16">
        <v>46</v>
      </c>
      <c r="E630" s="14" t="s">
        <v>676</v>
      </c>
      <c r="F630" s="16">
        <v>150</v>
      </c>
    </row>
    <row r="631" s="65" customFormat="1" ht="16" customHeight="1" spans="1:6">
      <c r="A631" s="14">
        <f t="shared" si="9"/>
        <v>628</v>
      </c>
      <c r="B631" s="16" t="s">
        <v>680</v>
      </c>
      <c r="C631" s="16" t="s">
        <v>9</v>
      </c>
      <c r="D631" s="16">
        <v>36</v>
      </c>
      <c r="E631" s="14" t="s">
        <v>676</v>
      </c>
      <c r="F631" s="16">
        <v>150</v>
      </c>
    </row>
    <row r="632" s="65" customFormat="1" ht="16" customHeight="1" spans="1:6">
      <c r="A632" s="14">
        <f t="shared" si="9"/>
        <v>629</v>
      </c>
      <c r="B632" s="16" t="s">
        <v>681</v>
      </c>
      <c r="C632" s="16" t="s">
        <v>9</v>
      </c>
      <c r="D632" s="16">
        <v>40</v>
      </c>
      <c r="E632" s="14" t="s">
        <v>676</v>
      </c>
      <c r="F632" s="16">
        <v>150</v>
      </c>
    </row>
    <row r="633" s="65" customFormat="1" ht="16" customHeight="1" spans="1:6">
      <c r="A633" s="14">
        <f t="shared" si="9"/>
        <v>630</v>
      </c>
      <c r="B633" s="16" t="s">
        <v>682</v>
      </c>
      <c r="C633" s="16" t="s">
        <v>12</v>
      </c>
      <c r="D633" s="16">
        <v>45</v>
      </c>
      <c r="E633" s="14" t="s">
        <v>676</v>
      </c>
      <c r="F633" s="16">
        <v>150</v>
      </c>
    </row>
    <row r="634" s="65" customFormat="1" ht="16" customHeight="1" spans="1:6">
      <c r="A634" s="14">
        <f t="shared" si="9"/>
        <v>631</v>
      </c>
      <c r="B634" s="16" t="s">
        <v>683</v>
      </c>
      <c r="C634" s="16" t="s">
        <v>9</v>
      </c>
      <c r="D634" s="16">
        <v>41</v>
      </c>
      <c r="E634" s="14" t="s">
        <v>676</v>
      </c>
      <c r="F634" s="16">
        <v>150</v>
      </c>
    </row>
    <row r="635" s="65" customFormat="1" ht="16" customHeight="1" spans="1:6">
      <c r="A635" s="14">
        <f t="shared" si="9"/>
        <v>632</v>
      </c>
      <c r="B635" s="16" t="s">
        <v>684</v>
      </c>
      <c r="C635" s="16" t="s">
        <v>12</v>
      </c>
      <c r="D635" s="16">
        <v>42</v>
      </c>
      <c r="E635" s="14" t="s">
        <v>676</v>
      </c>
      <c r="F635" s="16">
        <v>150</v>
      </c>
    </row>
    <row r="636" s="65" customFormat="1" ht="16" customHeight="1" spans="1:6">
      <c r="A636" s="14">
        <f t="shared" si="9"/>
        <v>633</v>
      </c>
      <c r="B636" s="16" t="s">
        <v>685</v>
      </c>
      <c r="C636" s="16" t="s">
        <v>9</v>
      </c>
      <c r="D636" s="16">
        <v>43</v>
      </c>
      <c r="E636" s="14" t="s">
        <v>676</v>
      </c>
      <c r="F636" s="16">
        <v>150</v>
      </c>
    </row>
    <row r="637" s="65" customFormat="1" ht="16" customHeight="1" spans="1:6">
      <c r="A637" s="14">
        <f t="shared" si="9"/>
        <v>634</v>
      </c>
      <c r="B637" s="16" t="s">
        <v>686</v>
      </c>
      <c r="C637" s="16" t="s">
        <v>9</v>
      </c>
      <c r="D637" s="16">
        <v>37</v>
      </c>
      <c r="E637" s="14" t="s">
        <v>676</v>
      </c>
      <c r="F637" s="16">
        <v>150</v>
      </c>
    </row>
    <row r="638" s="65" customFormat="1" ht="16" customHeight="1" spans="1:6">
      <c r="A638" s="14">
        <f t="shared" si="9"/>
        <v>635</v>
      </c>
      <c r="B638" s="16" t="s">
        <v>687</v>
      </c>
      <c r="C638" s="16" t="s">
        <v>12</v>
      </c>
      <c r="D638" s="16">
        <v>42</v>
      </c>
      <c r="E638" s="14" t="s">
        <v>676</v>
      </c>
      <c r="F638" s="16">
        <v>150</v>
      </c>
    </row>
    <row r="639" s="65" customFormat="1" ht="16" customHeight="1" spans="1:6">
      <c r="A639" s="14">
        <f t="shared" si="9"/>
        <v>636</v>
      </c>
      <c r="B639" s="16" t="s">
        <v>688</v>
      </c>
      <c r="C639" s="16" t="s">
        <v>9</v>
      </c>
      <c r="D639" s="16">
        <v>51</v>
      </c>
      <c r="E639" s="14" t="s">
        <v>676</v>
      </c>
      <c r="F639" s="16">
        <v>150</v>
      </c>
    </row>
    <row r="640" s="65" customFormat="1" ht="16" customHeight="1" spans="1:6">
      <c r="A640" s="14">
        <f t="shared" si="9"/>
        <v>637</v>
      </c>
      <c r="B640" s="16" t="s">
        <v>689</v>
      </c>
      <c r="C640" s="16" t="s">
        <v>12</v>
      </c>
      <c r="D640" s="16">
        <v>39</v>
      </c>
      <c r="E640" s="14" t="s">
        <v>676</v>
      </c>
      <c r="F640" s="16">
        <v>150</v>
      </c>
    </row>
    <row r="641" s="65" customFormat="1" ht="16" customHeight="1" spans="1:6">
      <c r="A641" s="14">
        <f t="shared" si="9"/>
        <v>638</v>
      </c>
      <c r="B641" s="16" t="s">
        <v>690</v>
      </c>
      <c r="C641" s="16" t="s">
        <v>9</v>
      </c>
      <c r="D641" s="16">
        <v>33</v>
      </c>
      <c r="E641" s="14" t="s">
        <v>676</v>
      </c>
      <c r="F641" s="16">
        <v>150</v>
      </c>
    </row>
    <row r="642" s="65" customFormat="1" ht="16" customHeight="1" spans="1:6">
      <c r="A642" s="14">
        <f t="shared" si="9"/>
        <v>639</v>
      </c>
      <c r="B642" s="16" t="s">
        <v>691</v>
      </c>
      <c r="C642" s="16" t="s">
        <v>9</v>
      </c>
      <c r="D642" s="16">
        <v>50</v>
      </c>
      <c r="E642" s="14" t="s">
        <v>676</v>
      </c>
      <c r="F642" s="16">
        <v>150</v>
      </c>
    </row>
    <row r="643" s="65" customFormat="1" ht="16" customHeight="1" spans="1:6">
      <c r="A643" s="14">
        <f t="shared" si="9"/>
        <v>640</v>
      </c>
      <c r="B643" s="16" t="s">
        <v>692</v>
      </c>
      <c r="C643" s="16" t="s">
        <v>9</v>
      </c>
      <c r="D643" s="16">
        <v>39</v>
      </c>
      <c r="E643" s="14" t="s">
        <v>676</v>
      </c>
      <c r="F643" s="16">
        <v>150</v>
      </c>
    </row>
    <row r="644" s="65" customFormat="1" ht="16" customHeight="1" spans="1:6">
      <c r="A644" s="14">
        <f t="shared" ref="A644:A707" si="10">ROW()-3</f>
        <v>641</v>
      </c>
      <c r="B644" s="16" t="s">
        <v>693</v>
      </c>
      <c r="C644" s="16" t="s">
        <v>12</v>
      </c>
      <c r="D644" s="16">
        <v>42</v>
      </c>
      <c r="E644" s="14" t="s">
        <v>676</v>
      </c>
      <c r="F644" s="16">
        <v>150</v>
      </c>
    </row>
    <row r="645" s="65" customFormat="1" ht="16" customHeight="1" spans="1:6">
      <c r="A645" s="14">
        <f t="shared" si="10"/>
        <v>642</v>
      </c>
      <c r="B645" s="16" t="s">
        <v>694</v>
      </c>
      <c r="C645" s="16" t="s">
        <v>12</v>
      </c>
      <c r="D645" s="16">
        <v>39</v>
      </c>
      <c r="E645" s="14" t="s">
        <v>676</v>
      </c>
      <c r="F645" s="16">
        <v>150</v>
      </c>
    </row>
    <row r="646" s="65" customFormat="1" ht="16" customHeight="1" spans="1:6">
      <c r="A646" s="14">
        <f t="shared" si="10"/>
        <v>643</v>
      </c>
      <c r="B646" s="16" t="s">
        <v>695</v>
      </c>
      <c r="C646" s="16" t="s">
        <v>9</v>
      </c>
      <c r="D646" s="16">
        <v>32</v>
      </c>
      <c r="E646" s="14" t="s">
        <v>676</v>
      </c>
      <c r="F646" s="16">
        <v>150</v>
      </c>
    </row>
    <row r="647" s="65" customFormat="1" ht="16" customHeight="1" spans="1:6">
      <c r="A647" s="14">
        <f t="shared" si="10"/>
        <v>644</v>
      </c>
      <c r="B647" s="16" t="s">
        <v>696</v>
      </c>
      <c r="C647" s="16" t="s">
        <v>9</v>
      </c>
      <c r="D647" s="16">
        <v>26</v>
      </c>
      <c r="E647" s="14" t="s">
        <v>676</v>
      </c>
      <c r="F647" s="16">
        <v>150</v>
      </c>
    </row>
    <row r="648" s="65" customFormat="1" ht="16" customHeight="1" spans="1:6">
      <c r="A648" s="14">
        <f t="shared" si="10"/>
        <v>645</v>
      </c>
      <c r="B648" s="16" t="s">
        <v>697</v>
      </c>
      <c r="C648" s="16" t="s">
        <v>9</v>
      </c>
      <c r="D648" s="16">
        <v>41</v>
      </c>
      <c r="E648" s="14" t="s">
        <v>676</v>
      </c>
      <c r="F648" s="16">
        <v>150</v>
      </c>
    </row>
    <row r="649" s="65" customFormat="1" ht="16" customHeight="1" spans="1:6">
      <c r="A649" s="14">
        <f t="shared" si="10"/>
        <v>646</v>
      </c>
      <c r="B649" s="16" t="s">
        <v>698</v>
      </c>
      <c r="C649" s="16" t="s">
        <v>9</v>
      </c>
      <c r="D649" s="16">
        <v>41</v>
      </c>
      <c r="E649" s="14" t="s">
        <v>676</v>
      </c>
      <c r="F649" s="16">
        <v>150</v>
      </c>
    </row>
    <row r="650" s="65" customFormat="1" ht="16" customHeight="1" spans="1:6">
      <c r="A650" s="14">
        <f t="shared" si="10"/>
        <v>647</v>
      </c>
      <c r="B650" s="16" t="s">
        <v>699</v>
      </c>
      <c r="C650" s="16" t="s">
        <v>9</v>
      </c>
      <c r="D650" s="16">
        <v>43</v>
      </c>
      <c r="E650" s="14" t="s">
        <v>676</v>
      </c>
      <c r="F650" s="16">
        <v>150</v>
      </c>
    </row>
    <row r="651" s="65" customFormat="1" ht="16" customHeight="1" spans="1:6">
      <c r="A651" s="14">
        <f t="shared" si="10"/>
        <v>648</v>
      </c>
      <c r="B651" s="16" t="s">
        <v>700</v>
      </c>
      <c r="C651" s="16" t="s">
        <v>9</v>
      </c>
      <c r="D651" s="16">
        <v>43</v>
      </c>
      <c r="E651" s="14" t="s">
        <v>676</v>
      </c>
      <c r="F651" s="16">
        <v>150</v>
      </c>
    </row>
    <row r="652" s="65" customFormat="1" ht="16" customHeight="1" spans="1:6">
      <c r="A652" s="14">
        <f t="shared" si="10"/>
        <v>649</v>
      </c>
      <c r="B652" s="16" t="s">
        <v>701</v>
      </c>
      <c r="C652" s="16" t="s">
        <v>9</v>
      </c>
      <c r="D652" s="16">
        <v>40</v>
      </c>
      <c r="E652" s="14" t="s">
        <v>676</v>
      </c>
      <c r="F652" s="16">
        <v>150</v>
      </c>
    </row>
    <row r="653" s="65" customFormat="1" ht="16" customHeight="1" spans="1:6">
      <c r="A653" s="14">
        <f t="shared" si="10"/>
        <v>650</v>
      </c>
      <c r="B653" s="16" t="s">
        <v>702</v>
      </c>
      <c r="C653" s="16" t="s">
        <v>12</v>
      </c>
      <c r="D653" s="16">
        <v>45</v>
      </c>
      <c r="E653" s="14" t="s">
        <v>676</v>
      </c>
      <c r="F653" s="16">
        <v>150</v>
      </c>
    </row>
    <row r="654" s="65" customFormat="1" ht="16" customHeight="1" spans="1:6">
      <c r="A654" s="14">
        <f t="shared" si="10"/>
        <v>651</v>
      </c>
      <c r="B654" s="16" t="s">
        <v>703</v>
      </c>
      <c r="C654" s="16" t="s">
        <v>9</v>
      </c>
      <c r="D654" s="16">
        <v>51</v>
      </c>
      <c r="E654" s="14" t="s">
        <v>676</v>
      </c>
      <c r="F654" s="16">
        <v>150</v>
      </c>
    </row>
    <row r="655" s="65" customFormat="1" ht="16" customHeight="1" spans="1:6">
      <c r="A655" s="14">
        <f t="shared" si="10"/>
        <v>652</v>
      </c>
      <c r="B655" s="16" t="s">
        <v>704</v>
      </c>
      <c r="C655" s="16" t="s">
        <v>12</v>
      </c>
      <c r="D655" s="16">
        <v>31</v>
      </c>
      <c r="E655" s="14" t="s">
        <v>676</v>
      </c>
      <c r="F655" s="16">
        <v>150</v>
      </c>
    </row>
    <row r="656" s="65" customFormat="1" ht="16" customHeight="1" spans="1:6">
      <c r="A656" s="14">
        <f t="shared" si="10"/>
        <v>653</v>
      </c>
      <c r="B656" s="16" t="s">
        <v>705</v>
      </c>
      <c r="C656" s="16" t="s">
        <v>12</v>
      </c>
      <c r="D656" s="16">
        <v>38</v>
      </c>
      <c r="E656" s="14" t="s">
        <v>676</v>
      </c>
      <c r="F656" s="16">
        <v>150</v>
      </c>
    </row>
    <row r="657" s="65" customFormat="1" ht="16" customHeight="1" spans="1:6">
      <c r="A657" s="14">
        <f t="shared" si="10"/>
        <v>654</v>
      </c>
      <c r="B657" s="16" t="s">
        <v>706</v>
      </c>
      <c r="C657" s="16" t="s">
        <v>9</v>
      </c>
      <c r="D657" s="16">
        <v>46</v>
      </c>
      <c r="E657" s="14" t="s">
        <v>676</v>
      </c>
      <c r="F657" s="16">
        <v>150</v>
      </c>
    </row>
    <row r="658" s="65" customFormat="1" ht="16" customHeight="1" spans="1:6">
      <c r="A658" s="14">
        <f t="shared" si="10"/>
        <v>655</v>
      </c>
      <c r="B658" s="16" t="s">
        <v>707</v>
      </c>
      <c r="C658" s="16" t="s">
        <v>12</v>
      </c>
      <c r="D658" s="16">
        <v>38</v>
      </c>
      <c r="E658" s="14" t="s">
        <v>676</v>
      </c>
      <c r="F658" s="16">
        <v>150</v>
      </c>
    </row>
    <row r="659" s="65" customFormat="1" ht="16" customHeight="1" spans="1:6">
      <c r="A659" s="14">
        <f t="shared" si="10"/>
        <v>656</v>
      </c>
      <c r="B659" s="16" t="s">
        <v>708</v>
      </c>
      <c r="C659" s="16" t="s">
        <v>12</v>
      </c>
      <c r="D659" s="16">
        <v>30</v>
      </c>
      <c r="E659" s="14" t="s">
        <v>676</v>
      </c>
      <c r="F659" s="16">
        <v>150</v>
      </c>
    </row>
    <row r="660" s="65" customFormat="1" ht="16" customHeight="1" spans="1:6">
      <c r="A660" s="14">
        <f t="shared" si="10"/>
        <v>657</v>
      </c>
      <c r="B660" s="16" t="s">
        <v>709</v>
      </c>
      <c r="C660" s="16" t="s">
        <v>9</v>
      </c>
      <c r="D660" s="16">
        <v>31</v>
      </c>
      <c r="E660" s="14" t="s">
        <v>676</v>
      </c>
      <c r="F660" s="16">
        <v>150</v>
      </c>
    </row>
    <row r="661" s="65" customFormat="1" ht="16" customHeight="1" spans="1:6">
      <c r="A661" s="14">
        <f t="shared" si="10"/>
        <v>658</v>
      </c>
      <c r="B661" s="16" t="s">
        <v>710</v>
      </c>
      <c r="C661" s="16" t="s">
        <v>9</v>
      </c>
      <c r="D661" s="16">
        <v>41</v>
      </c>
      <c r="E661" s="14" t="s">
        <v>676</v>
      </c>
      <c r="F661" s="16">
        <v>150</v>
      </c>
    </row>
    <row r="662" s="65" customFormat="1" ht="16" customHeight="1" spans="1:6">
      <c r="A662" s="14">
        <f t="shared" si="10"/>
        <v>659</v>
      </c>
      <c r="B662" s="16" t="s">
        <v>711</v>
      </c>
      <c r="C662" s="16" t="s">
        <v>12</v>
      </c>
      <c r="D662" s="16">
        <v>48</v>
      </c>
      <c r="E662" s="14" t="s">
        <v>676</v>
      </c>
      <c r="F662" s="16">
        <v>150</v>
      </c>
    </row>
    <row r="663" s="65" customFormat="1" ht="16" customHeight="1" spans="1:6">
      <c r="A663" s="14">
        <f t="shared" si="10"/>
        <v>660</v>
      </c>
      <c r="B663" s="16" t="s">
        <v>712</v>
      </c>
      <c r="C663" s="16" t="s">
        <v>9</v>
      </c>
      <c r="D663" s="16">
        <v>25</v>
      </c>
      <c r="E663" s="14" t="s">
        <v>676</v>
      </c>
      <c r="F663" s="16">
        <v>150</v>
      </c>
    </row>
    <row r="664" s="65" customFormat="1" ht="16" customHeight="1" spans="1:6">
      <c r="A664" s="14">
        <f t="shared" si="10"/>
        <v>661</v>
      </c>
      <c r="B664" s="16" t="s">
        <v>713</v>
      </c>
      <c r="C664" s="16" t="s">
        <v>9</v>
      </c>
      <c r="D664" s="16">
        <v>42</v>
      </c>
      <c r="E664" s="14" t="s">
        <v>676</v>
      </c>
      <c r="F664" s="16">
        <v>150</v>
      </c>
    </row>
    <row r="665" s="65" customFormat="1" ht="16" customHeight="1" spans="1:6">
      <c r="A665" s="14">
        <f t="shared" si="10"/>
        <v>662</v>
      </c>
      <c r="B665" s="16" t="s">
        <v>714</v>
      </c>
      <c r="C665" s="16" t="s">
        <v>9</v>
      </c>
      <c r="D665" s="16">
        <v>53</v>
      </c>
      <c r="E665" s="14" t="s">
        <v>676</v>
      </c>
      <c r="F665" s="16">
        <v>150</v>
      </c>
    </row>
    <row r="666" s="65" customFormat="1" ht="16" customHeight="1" spans="1:6">
      <c r="A666" s="14">
        <f t="shared" si="10"/>
        <v>663</v>
      </c>
      <c r="B666" s="16" t="s">
        <v>715</v>
      </c>
      <c r="C666" s="16" t="s">
        <v>9</v>
      </c>
      <c r="D666" s="16">
        <v>31</v>
      </c>
      <c r="E666" s="14" t="s">
        <v>676</v>
      </c>
      <c r="F666" s="16">
        <v>150</v>
      </c>
    </row>
    <row r="667" s="65" customFormat="1" ht="16" customHeight="1" spans="1:6">
      <c r="A667" s="14">
        <f t="shared" si="10"/>
        <v>664</v>
      </c>
      <c r="B667" s="16" t="s">
        <v>716</v>
      </c>
      <c r="C667" s="16" t="s">
        <v>12</v>
      </c>
      <c r="D667" s="16">
        <v>32</v>
      </c>
      <c r="E667" s="14" t="s">
        <v>676</v>
      </c>
      <c r="F667" s="16">
        <v>150</v>
      </c>
    </row>
    <row r="668" s="65" customFormat="1" ht="16" customHeight="1" spans="1:6">
      <c r="A668" s="14">
        <f t="shared" si="10"/>
        <v>665</v>
      </c>
      <c r="B668" s="16" t="s">
        <v>717</v>
      </c>
      <c r="C668" s="16" t="s">
        <v>9</v>
      </c>
      <c r="D668" s="16">
        <v>49</v>
      </c>
      <c r="E668" s="14" t="s">
        <v>676</v>
      </c>
      <c r="F668" s="16">
        <v>150</v>
      </c>
    </row>
    <row r="669" s="65" customFormat="1" ht="16" customHeight="1" spans="1:6">
      <c r="A669" s="14">
        <f t="shared" si="10"/>
        <v>666</v>
      </c>
      <c r="B669" s="16" t="s">
        <v>362</v>
      </c>
      <c r="C669" s="16" t="s">
        <v>9</v>
      </c>
      <c r="D669" s="16">
        <v>35</v>
      </c>
      <c r="E669" s="14" t="s">
        <v>676</v>
      </c>
      <c r="F669" s="16">
        <v>150</v>
      </c>
    </row>
    <row r="670" s="65" customFormat="1" ht="16" customHeight="1" spans="1:6">
      <c r="A670" s="14">
        <f t="shared" si="10"/>
        <v>667</v>
      </c>
      <c r="B670" s="16" t="s">
        <v>718</v>
      </c>
      <c r="C670" s="16" t="s">
        <v>9</v>
      </c>
      <c r="D670" s="16">
        <v>50</v>
      </c>
      <c r="E670" s="14" t="s">
        <v>676</v>
      </c>
      <c r="F670" s="16">
        <v>150</v>
      </c>
    </row>
    <row r="671" s="65" customFormat="1" ht="16" customHeight="1" spans="1:6">
      <c r="A671" s="14">
        <f t="shared" si="10"/>
        <v>668</v>
      </c>
      <c r="B671" s="16" t="s">
        <v>719</v>
      </c>
      <c r="C671" s="16" t="s">
        <v>12</v>
      </c>
      <c r="D671" s="16">
        <v>47</v>
      </c>
      <c r="E671" s="14" t="s">
        <v>676</v>
      </c>
      <c r="F671" s="16">
        <v>150</v>
      </c>
    </row>
    <row r="672" s="65" customFormat="1" ht="16" customHeight="1" spans="1:6">
      <c r="A672" s="14">
        <f t="shared" si="10"/>
        <v>669</v>
      </c>
      <c r="B672" s="16" t="s">
        <v>720</v>
      </c>
      <c r="C672" s="16" t="s">
        <v>12</v>
      </c>
      <c r="D672" s="16">
        <v>43</v>
      </c>
      <c r="E672" s="14" t="s">
        <v>676</v>
      </c>
      <c r="F672" s="16">
        <v>150</v>
      </c>
    </row>
    <row r="673" s="65" customFormat="1" ht="16" customHeight="1" spans="1:6">
      <c r="A673" s="14">
        <f t="shared" si="10"/>
        <v>670</v>
      </c>
      <c r="B673" s="16" t="s">
        <v>721</v>
      </c>
      <c r="C673" s="16" t="s">
        <v>9</v>
      </c>
      <c r="D673" s="16">
        <v>38</v>
      </c>
      <c r="E673" s="14" t="s">
        <v>676</v>
      </c>
      <c r="F673" s="16">
        <v>150</v>
      </c>
    </row>
    <row r="674" s="65" customFormat="1" ht="16" customHeight="1" spans="1:6">
      <c r="A674" s="14">
        <f t="shared" si="10"/>
        <v>671</v>
      </c>
      <c r="B674" s="16" t="s">
        <v>722</v>
      </c>
      <c r="C674" s="16" t="s">
        <v>9</v>
      </c>
      <c r="D674" s="16">
        <v>46</v>
      </c>
      <c r="E674" s="14" t="s">
        <v>676</v>
      </c>
      <c r="F674" s="16">
        <v>150</v>
      </c>
    </row>
    <row r="675" s="65" customFormat="1" ht="16" customHeight="1" spans="1:6">
      <c r="A675" s="14">
        <f t="shared" si="10"/>
        <v>672</v>
      </c>
      <c r="B675" s="16" t="s">
        <v>723</v>
      </c>
      <c r="C675" s="16" t="s">
        <v>12</v>
      </c>
      <c r="D675" s="16">
        <v>34</v>
      </c>
      <c r="E675" s="14" t="s">
        <v>676</v>
      </c>
      <c r="F675" s="16">
        <v>150</v>
      </c>
    </row>
    <row r="676" s="65" customFormat="1" ht="16" customHeight="1" spans="1:6">
      <c r="A676" s="14">
        <f t="shared" si="10"/>
        <v>673</v>
      </c>
      <c r="B676" s="16" t="s">
        <v>724</v>
      </c>
      <c r="C676" s="16" t="s">
        <v>12</v>
      </c>
      <c r="D676" s="16">
        <v>53</v>
      </c>
      <c r="E676" s="14" t="s">
        <v>676</v>
      </c>
      <c r="F676" s="16">
        <v>150</v>
      </c>
    </row>
    <row r="677" s="65" customFormat="1" ht="16" customHeight="1" spans="1:6">
      <c r="A677" s="14">
        <f t="shared" si="10"/>
        <v>674</v>
      </c>
      <c r="B677" s="16" t="s">
        <v>725</v>
      </c>
      <c r="C677" s="16" t="s">
        <v>9</v>
      </c>
      <c r="D677" s="16">
        <v>28</v>
      </c>
      <c r="E677" s="14" t="s">
        <v>676</v>
      </c>
      <c r="F677" s="16">
        <v>150</v>
      </c>
    </row>
    <row r="678" s="65" customFormat="1" ht="16" customHeight="1" spans="1:6">
      <c r="A678" s="14">
        <f t="shared" si="10"/>
        <v>675</v>
      </c>
      <c r="B678" s="16" t="s">
        <v>726</v>
      </c>
      <c r="C678" s="16" t="s">
        <v>9</v>
      </c>
      <c r="D678" s="16">
        <v>44</v>
      </c>
      <c r="E678" s="14" t="s">
        <v>676</v>
      </c>
      <c r="F678" s="16">
        <v>150</v>
      </c>
    </row>
    <row r="679" s="65" customFormat="1" ht="16" customHeight="1" spans="1:6">
      <c r="A679" s="14">
        <f t="shared" si="10"/>
        <v>676</v>
      </c>
      <c r="B679" s="16" t="s">
        <v>727</v>
      </c>
      <c r="C679" s="16" t="s">
        <v>9</v>
      </c>
      <c r="D679" s="16">
        <v>47</v>
      </c>
      <c r="E679" s="14" t="s">
        <v>676</v>
      </c>
      <c r="F679" s="16">
        <v>150</v>
      </c>
    </row>
    <row r="680" s="65" customFormat="1" ht="16" customHeight="1" spans="1:6">
      <c r="A680" s="14">
        <f t="shared" si="10"/>
        <v>677</v>
      </c>
      <c r="B680" s="16" t="s">
        <v>728</v>
      </c>
      <c r="C680" s="16" t="s">
        <v>9</v>
      </c>
      <c r="D680" s="16">
        <v>50</v>
      </c>
      <c r="E680" s="14" t="s">
        <v>676</v>
      </c>
      <c r="F680" s="16">
        <v>150</v>
      </c>
    </row>
    <row r="681" s="65" customFormat="1" ht="16" customHeight="1" spans="1:6">
      <c r="A681" s="14">
        <f t="shared" si="10"/>
        <v>678</v>
      </c>
      <c r="B681" s="16" t="s">
        <v>729</v>
      </c>
      <c r="C681" s="16" t="s">
        <v>9</v>
      </c>
      <c r="D681" s="16">
        <v>49</v>
      </c>
      <c r="E681" s="14" t="s">
        <v>676</v>
      </c>
      <c r="F681" s="16">
        <v>150</v>
      </c>
    </row>
    <row r="682" s="65" customFormat="1" ht="16" customHeight="1" spans="1:6">
      <c r="A682" s="14">
        <f t="shared" si="10"/>
        <v>679</v>
      </c>
      <c r="B682" s="16" t="s">
        <v>730</v>
      </c>
      <c r="C682" s="16" t="s">
        <v>9</v>
      </c>
      <c r="D682" s="16">
        <v>45</v>
      </c>
      <c r="E682" s="14" t="s">
        <v>676</v>
      </c>
      <c r="F682" s="16">
        <v>150</v>
      </c>
    </row>
    <row r="683" s="65" customFormat="1" ht="16" customHeight="1" spans="1:6">
      <c r="A683" s="14">
        <f t="shared" si="10"/>
        <v>680</v>
      </c>
      <c r="B683" s="16" t="s">
        <v>731</v>
      </c>
      <c r="C683" s="16" t="s">
        <v>12</v>
      </c>
      <c r="D683" s="16">
        <v>32</v>
      </c>
      <c r="E683" s="14" t="s">
        <v>676</v>
      </c>
      <c r="F683" s="16">
        <v>150</v>
      </c>
    </row>
    <row r="684" s="65" customFormat="1" ht="16" customHeight="1" spans="1:6">
      <c r="A684" s="14">
        <f t="shared" si="10"/>
        <v>681</v>
      </c>
      <c r="B684" s="16" t="s">
        <v>732</v>
      </c>
      <c r="C684" s="16" t="s">
        <v>12</v>
      </c>
      <c r="D684" s="16">
        <v>39</v>
      </c>
      <c r="E684" s="14" t="s">
        <v>676</v>
      </c>
      <c r="F684" s="16">
        <v>150</v>
      </c>
    </row>
    <row r="685" s="65" customFormat="1" ht="16" customHeight="1" spans="1:6">
      <c r="A685" s="14">
        <f t="shared" si="10"/>
        <v>682</v>
      </c>
      <c r="B685" s="16" t="s">
        <v>733</v>
      </c>
      <c r="C685" s="16" t="s">
        <v>12</v>
      </c>
      <c r="D685" s="16">
        <v>35</v>
      </c>
      <c r="E685" s="14" t="s">
        <v>676</v>
      </c>
      <c r="F685" s="16">
        <v>150</v>
      </c>
    </row>
    <row r="686" s="65" customFormat="1" ht="16" customHeight="1" spans="1:6">
      <c r="A686" s="14">
        <f t="shared" si="10"/>
        <v>683</v>
      </c>
      <c r="B686" s="16" t="s">
        <v>734</v>
      </c>
      <c r="C686" s="16" t="s">
        <v>12</v>
      </c>
      <c r="D686" s="16">
        <v>39</v>
      </c>
      <c r="E686" s="14" t="s">
        <v>676</v>
      </c>
      <c r="F686" s="16">
        <v>150</v>
      </c>
    </row>
    <row r="687" s="65" customFormat="1" ht="16" customHeight="1" spans="1:6">
      <c r="A687" s="14">
        <f t="shared" si="10"/>
        <v>684</v>
      </c>
      <c r="B687" s="16" t="s">
        <v>735</v>
      </c>
      <c r="C687" s="16" t="s">
        <v>9</v>
      </c>
      <c r="D687" s="16">
        <v>35</v>
      </c>
      <c r="E687" s="14" t="s">
        <v>676</v>
      </c>
      <c r="F687" s="16">
        <v>150</v>
      </c>
    </row>
    <row r="688" s="65" customFormat="1" ht="16" customHeight="1" spans="1:6">
      <c r="A688" s="14">
        <f t="shared" si="10"/>
        <v>685</v>
      </c>
      <c r="B688" s="16" t="s">
        <v>736</v>
      </c>
      <c r="C688" s="16" t="s">
        <v>12</v>
      </c>
      <c r="D688" s="16">
        <v>47</v>
      </c>
      <c r="E688" s="14" t="s">
        <v>676</v>
      </c>
      <c r="F688" s="16">
        <v>150</v>
      </c>
    </row>
    <row r="689" s="65" customFormat="1" ht="16" customHeight="1" spans="1:6">
      <c r="A689" s="14">
        <f t="shared" si="10"/>
        <v>686</v>
      </c>
      <c r="B689" s="16" t="s">
        <v>737</v>
      </c>
      <c r="C689" s="16" t="s">
        <v>9</v>
      </c>
      <c r="D689" s="16">
        <v>49</v>
      </c>
      <c r="E689" s="14" t="s">
        <v>676</v>
      </c>
      <c r="F689" s="16">
        <v>150</v>
      </c>
    </row>
    <row r="690" s="65" customFormat="1" ht="16" customHeight="1" spans="1:6">
      <c r="A690" s="14">
        <f t="shared" si="10"/>
        <v>687</v>
      </c>
      <c r="B690" s="16" t="s">
        <v>738</v>
      </c>
      <c r="C690" s="16" t="s">
        <v>12</v>
      </c>
      <c r="D690" s="16">
        <v>43</v>
      </c>
      <c r="E690" s="14" t="s">
        <v>676</v>
      </c>
      <c r="F690" s="16">
        <v>150</v>
      </c>
    </row>
    <row r="691" s="65" customFormat="1" ht="16" customHeight="1" spans="1:6">
      <c r="A691" s="14">
        <f t="shared" si="10"/>
        <v>688</v>
      </c>
      <c r="B691" s="16" t="s">
        <v>739</v>
      </c>
      <c r="C691" s="16" t="s">
        <v>9</v>
      </c>
      <c r="D691" s="16">
        <v>50</v>
      </c>
      <c r="E691" s="14" t="s">
        <v>676</v>
      </c>
      <c r="F691" s="16">
        <v>150</v>
      </c>
    </row>
    <row r="692" s="65" customFormat="1" ht="16" customHeight="1" spans="1:6">
      <c r="A692" s="14">
        <f t="shared" si="10"/>
        <v>689</v>
      </c>
      <c r="B692" s="16" t="s">
        <v>740</v>
      </c>
      <c r="C692" s="16" t="s">
        <v>12</v>
      </c>
      <c r="D692" s="16">
        <v>47</v>
      </c>
      <c r="E692" s="14" t="s">
        <v>676</v>
      </c>
      <c r="F692" s="16">
        <v>150</v>
      </c>
    </row>
    <row r="693" s="65" customFormat="1" ht="16" customHeight="1" spans="1:6">
      <c r="A693" s="14">
        <f t="shared" si="10"/>
        <v>690</v>
      </c>
      <c r="B693" s="16" t="s">
        <v>741</v>
      </c>
      <c r="C693" s="16" t="s">
        <v>9</v>
      </c>
      <c r="D693" s="16">
        <v>38</v>
      </c>
      <c r="E693" s="14" t="s">
        <v>676</v>
      </c>
      <c r="F693" s="16">
        <v>150</v>
      </c>
    </row>
    <row r="694" s="65" customFormat="1" ht="16" customHeight="1" spans="1:6">
      <c r="A694" s="14">
        <f t="shared" si="10"/>
        <v>691</v>
      </c>
      <c r="B694" s="16" t="s">
        <v>742</v>
      </c>
      <c r="C694" s="16" t="s">
        <v>9</v>
      </c>
      <c r="D694" s="16">
        <v>46</v>
      </c>
      <c r="E694" s="14" t="s">
        <v>676</v>
      </c>
      <c r="F694" s="16">
        <v>150</v>
      </c>
    </row>
    <row r="695" s="65" customFormat="1" ht="16" customHeight="1" spans="1:6">
      <c r="A695" s="14">
        <f t="shared" si="10"/>
        <v>692</v>
      </c>
      <c r="B695" s="16" t="s">
        <v>743</v>
      </c>
      <c r="C695" s="16" t="s">
        <v>12</v>
      </c>
      <c r="D695" s="16">
        <v>49</v>
      </c>
      <c r="E695" s="14" t="s">
        <v>676</v>
      </c>
      <c r="F695" s="16">
        <v>150</v>
      </c>
    </row>
    <row r="696" s="65" customFormat="1" ht="16" customHeight="1" spans="1:6">
      <c r="A696" s="14">
        <f t="shared" si="10"/>
        <v>693</v>
      </c>
      <c r="B696" s="16" t="s">
        <v>744</v>
      </c>
      <c r="C696" s="16" t="s">
        <v>12</v>
      </c>
      <c r="D696" s="16">
        <v>36</v>
      </c>
      <c r="E696" s="14" t="s">
        <v>676</v>
      </c>
      <c r="F696" s="16">
        <v>150</v>
      </c>
    </row>
    <row r="697" s="65" customFormat="1" ht="16" customHeight="1" spans="1:6">
      <c r="A697" s="14">
        <f t="shared" si="10"/>
        <v>694</v>
      </c>
      <c r="B697" s="16" t="s">
        <v>745</v>
      </c>
      <c r="C697" s="16" t="s">
        <v>12</v>
      </c>
      <c r="D697" s="16">
        <v>25</v>
      </c>
      <c r="E697" s="14" t="s">
        <v>676</v>
      </c>
      <c r="F697" s="16">
        <v>150</v>
      </c>
    </row>
    <row r="698" s="65" customFormat="1" ht="16" customHeight="1" spans="1:6">
      <c r="A698" s="14">
        <f t="shared" si="10"/>
        <v>695</v>
      </c>
      <c r="B698" s="16" t="s">
        <v>746</v>
      </c>
      <c r="C698" s="16" t="s">
        <v>9</v>
      </c>
      <c r="D698" s="16">
        <v>46</v>
      </c>
      <c r="E698" s="14" t="s">
        <v>676</v>
      </c>
      <c r="F698" s="16">
        <v>150</v>
      </c>
    </row>
    <row r="699" s="65" customFormat="1" ht="16" customHeight="1" spans="1:6">
      <c r="A699" s="14">
        <f t="shared" si="10"/>
        <v>696</v>
      </c>
      <c r="B699" s="16" t="s">
        <v>747</v>
      </c>
      <c r="C699" s="16" t="s">
        <v>9</v>
      </c>
      <c r="D699" s="16">
        <v>48</v>
      </c>
      <c r="E699" s="14" t="s">
        <v>676</v>
      </c>
      <c r="F699" s="16">
        <v>150</v>
      </c>
    </row>
    <row r="700" s="65" customFormat="1" ht="16" customHeight="1" spans="1:6">
      <c r="A700" s="14">
        <f t="shared" si="10"/>
        <v>697</v>
      </c>
      <c r="B700" s="16" t="s">
        <v>748</v>
      </c>
      <c r="C700" s="16" t="s">
        <v>9</v>
      </c>
      <c r="D700" s="16">
        <v>57</v>
      </c>
      <c r="E700" s="14" t="s">
        <v>676</v>
      </c>
      <c r="F700" s="16">
        <v>150</v>
      </c>
    </row>
    <row r="701" s="65" customFormat="1" ht="16" customHeight="1" spans="1:6">
      <c r="A701" s="14">
        <f t="shared" si="10"/>
        <v>698</v>
      </c>
      <c r="B701" s="16" t="s">
        <v>749</v>
      </c>
      <c r="C701" s="16" t="s">
        <v>12</v>
      </c>
      <c r="D701" s="16">
        <v>38</v>
      </c>
      <c r="E701" s="14" t="s">
        <v>676</v>
      </c>
      <c r="F701" s="16">
        <v>150</v>
      </c>
    </row>
    <row r="702" s="65" customFormat="1" ht="16" customHeight="1" spans="1:6">
      <c r="A702" s="14">
        <f t="shared" si="10"/>
        <v>699</v>
      </c>
      <c r="B702" s="16" t="s">
        <v>750</v>
      </c>
      <c r="C702" s="16" t="s">
        <v>9</v>
      </c>
      <c r="D702" s="16">
        <v>52</v>
      </c>
      <c r="E702" s="14" t="s">
        <v>676</v>
      </c>
      <c r="F702" s="16">
        <v>150</v>
      </c>
    </row>
    <row r="703" s="65" customFormat="1" ht="16" customHeight="1" spans="1:6">
      <c r="A703" s="14">
        <f t="shared" si="10"/>
        <v>700</v>
      </c>
      <c r="B703" s="16" t="s">
        <v>751</v>
      </c>
      <c r="C703" s="16" t="s">
        <v>12</v>
      </c>
      <c r="D703" s="16">
        <v>54</v>
      </c>
      <c r="E703" s="14" t="s">
        <v>676</v>
      </c>
      <c r="F703" s="16">
        <v>150</v>
      </c>
    </row>
    <row r="704" s="65" customFormat="1" ht="16" customHeight="1" spans="1:6">
      <c r="A704" s="14">
        <f t="shared" si="10"/>
        <v>701</v>
      </c>
      <c r="B704" s="16" t="s">
        <v>752</v>
      </c>
      <c r="C704" s="16" t="s">
        <v>9</v>
      </c>
      <c r="D704" s="16">
        <v>34</v>
      </c>
      <c r="E704" s="14" t="s">
        <v>676</v>
      </c>
      <c r="F704" s="16">
        <v>150</v>
      </c>
    </row>
    <row r="705" s="65" customFormat="1" ht="16" customHeight="1" spans="1:6">
      <c r="A705" s="14">
        <f t="shared" si="10"/>
        <v>702</v>
      </c>
      <c r="B705" s="16" t="s">
        <v>753</v>
      </c>
      <c r="C705" s="16" t="s">
        <v>9</v>
      </c>
      <c r="D705" s="16">
        <v>41</v>
      </c>
      <c r="E705" s="14" t="s">
        <v>676</v>
      </c>
      <c r="F705" s="16">
        <v>150</v>
      </c>
    </row>
    <row r="706" s="65" customFormat="1" ht="16" customHeight="1" spans="1:6">
      <c r="A706" s="14">
        <f t="shared" si="10"/>
        <v>703</v>
      </c>
      <c r="B706" s="16" t="s">
        <v>754</v>
      </c>
      <c r="C706" s="16" t="s">
        <v>9</v>
      </c>
      <c r="D706" s="16">
        <v>39</v>
      </c>
      <c r="E706" s="14" t="s">
        <v>676</v>
      </c>
      <c r="F706" s="16">
        <v>150</v>
      </c>
    </row>
    <row r="707" s="65" customFormat="1" ht="16" customHeight="1" spans="1:6">
      <c r="A707" s="14">
        <f t="shared" si="10"/>
        <v>704</v>
      </c>
      <c r="B707" s="16" t="s">
        <v>755</v>
      </c>
      <c r="C707" s="16" t="s">
        <v>12</v>
      </c>
      <c r="D707" s="16">
        <v>38</v>
      </c>
      <c r="E707" s="14" t="s">
        <v>676</v>
      </c>
      <c r="F707" s="16">
        <v>150</v>
      </c>
    </row>
    <row r="708" s="65" customFormat="1" ht="16" customHeight="1" spans="1:6">
      <c r="A708" s="14">
        <f t="shared" ref="A708:A771" si="11">ROW()-3</f>
        <v>705</v>
      </c>
      <c r="B708" s="16" t="s">
        <v>756</v>
      </c>
      <c r="C708" s="16" t="s">
        <v>9</v>
      </c>
      <c r="D708" s="16">
        <v>26</v>
      </c>
      <c r="E708" s="14" t="s">
        <v>676</v>
      </c>
      <c r="F708" s="16">
        <v>150</v>
      </c>
    </row>
    <row r="709" s="65" customFormat="1" ht="16" customHeight="1" spans="1:6">
      <c r="A709" s="14">
        <f t="shared" si="11"/>
        <v>706</v>
      </c>
      <c r="B709" s="16" t="s">
        <v>757</v>
      </c>
      <c r="C709" s="16" t="s">
        <v>12</v>
      </c>
      <c r="D709" s="16">
        <v>56</v>
      </c>
      <c r="E709" s="14" t="s">
        <v>676</v>
      </c>
      <c r="F709" s="16">
        <v>150</v>
      </c>
    </row>
    <row r="710" s="66" customFormat="1" ht="16" customHeight="1" spans="1:6">
      <c r="A710" s="14">
        <f t="shared" si="11"/>
        <v>707</v>
      </c>
      <c r="B710" s="16" t="s">
        <v>758</v>
      </c>
      <c r="C710" s="16" t="s">
        <v>12</v>
      </c>
      <c r="D710" s="16">
        <v>29</v>
      </c>
      <c r="E710" s="14" t="s">
        <v>676</v>
      </c>
      <c r="F710" s="16">
        <v>150</v>
      </c>
    </row>
    <row r="711" s="66" customFormat="1" ht="16" customHeight="1" spans="1:6">
      <c r="A711" s="14">
        <f t="shared" si="11"/>
        <v>708</v>
      </c>
      <c r="B711" s="16" t="s">
        <v>759</v>
      </c>
      <c r="C711" s="16" t="s">
        <v>9</v>
      </c>
      <c r="D711" s="16">
        <v>24</v>
      </c>
      <c r="E711" s="14" t="s">
        <v>676</v>
      </c>
      <c r="F711" s="16">
        <v>150</v>
      </c>
    </row>
    <row r="712" s="66" customFormat="1" ht="16" customHeight="1" spans="1:6">
      <c r="A712" s="14">
        <f t="shared" si="11"/>
        <v>709</v>
      </c>
      <c r="B712" s="16" t="s">
        <v>760</v>
      </c>
      <c r="C712" s="16" t="s">
        <v>12</v>
      </c>
      <c r="D712" s="16">
        <v>45</v>
      </c>
      <c r="E712" s="14" t="s">
        <v>676</v>
      </c>
      <c r="F712" s="16">
        <v>150</v>
      </c>
    </row>
    <row r="713" s="66" customFormat="1" ht="16" customHeight="1" spans="1:6">
      <c r="A713" s="14">
        <f t="shared" si="11"/>
        <v>710</v>
      </c>
      <c r="B713" s="16" t="s">
        <v>761</v>
      </c>
      <c r="C713" s="16" t="s">
        <v>12</v>
      </c>
      <c r="D713" s="16">
        <v>41</v>
      </c>
      <c r="E713" s="14" t="s">
        <v>676</v>
      </c>
      <c r="F713" s="16">
        <v>150</v>
      </c>
    </row>
    <row r="714" s="66" customFormat="1" ht="16" customHeight="1" spans="1:6">
      <c r="A714" s="14">
        <f t="shared" si="11"/>
        <v>711</v>
      </c>
      <c r="B714" s="16" t="s">
        <v>762</v>
      </c>
      <c r="C714" s="16" t="s">
        <v>9</v>
      </c>
      <c r="D714" s="16">
        <v>26</v>
      </c>
      <c r="E714" s="14" t="s">
        <v>676</v>
      </c>
      <c r="F714" s="16">
        <v>150</v>
      </c>
    </row>
    <row r="715" s="66" customFormat="1" ht="16" customHeight="1" spans="1:6">
      <c r="A715" s="14">
        <f t="shared" si="11"/>
        <v>712</v>
      </c>
      <c r="B715" s="16" t="s">
        <v>763</v>
      </c>
      <c r="C715" s="16" t="s">
        <v>12</v>
      </c>
      <c r="D715" s="16">
        <v>20</v>
      </c>
      <c r="E715" s="14" t="s">
        <v>676</v>
      </c>
      <c r="F715" s="16">
        <v>150</v>
      </c>
    </row>
    <row r="716" s="66" customFormat="1" ht="16" customHeight="1" spans="1:6">
      <c r="A716" s="14">
        <f t="shared" si="11"/>
        <v>713</v>
      </c>
      <c r="B716" s="16" t="s">
        <v>764</v>
      </c>
      <c r="C716" s="16" t="s">
        <v>9</v>
      </c>
      <c r="D716" s="16">
        <v>54</v>
      </c>
      <c r="E716" s="14" t="s">
        <v>676</v>
      </c>
      <c r="F716" s="16">
        <v>150</v>
      </c>
    </row>
    <row r="717" s="66" customFormat="1" ht="16" customHeight="1" spans="1:6">
      <c r="A717" s="14">
        <f t="shared" si="11"/>
        <v>714</v>
      </c>
      <c r="B717" s="16" t="s">
        <v>765</v>
      </c>
      <c r="C717" s="16" t="s">
        <v>9</v>
      </c>
      <c r="D717" s="16">
        <v>30</v>
      </c>
      <c r="E717" s="14" t="s">
        <v>676</v>
      </c>
      <c r="F717" s="16">
        <v>150</v>
      </c>
    </row>
    <row r="718" s="66" customFormat="1" ht="16" customHeight="1" spans="1:6">
      <c r="A718" s="14">
        <f t="shared" si="11"/>
        <v>715</v>
      </c>
      <c r="B718" s="16" t="s">
        <v>766</v>
      </c>
      <c r="C718" s="16" t="s">
        <v>9</v>
      </c>
      <c r="D718" s="16">
        <v>40</v>
      </c>
      <c r="E718" s="14" t="s">
        <v>676</v>
      </c>
      <c r="F718" s="16">
        <v>150</v>
      </c>
    </row>
    <row r="719" s="66" customFormat="1" ht="16" customHeight="1" spans="1:6">
      <c r="A719" s="14">
        <f t="shared" si="11"/>
        <v>716</v>
      </c>
      <c r="B719" s="16" t="s">
        <v>742</v>
      </c>
      <c r="C719" s="16" t="s">
        <v>9</v>
      </c>
      <c r="D719" s="16">
        <v>29</v>
      </c>
      <c r="E719" s="14" t="s">
        <v>676</v>
      </c>
      <c r="F719" s="16">
        <v>150</v>
      </c>
    </row>
    <row r="720" s="66" customFormat="1" ht="16" customHeight="1" spans="1:6">
      <c r="A720" s="14">
        <f t="shared" si="11"/>
        <v>717</v>
      </c>
      <c r="B720" s="21" t="s">
        <v>767</v>
      </c>
      <c r="C720" s="21" t="s">
        <v>9</v>
      </c>
      <c r="D720" s="21">
        <v>29</v>
      </c>
      <c r="E720" s="14" t="s">
        <v>676</v>
      </c>
      <c r="F720" s="16">
        <v>150</v>
      </c>
    </row>
    <row r="721" s="66" customFormat="1" ht="16" customHeight="1" spans="1:6">
      <c r="A721" s="14">
        <f t="shared" si="11"/>
        <v>718</v>
      </c>
      <c r="B721" s="21" t="s">
        <v>768</v>
      </c>
      <c r="C721" s="21" t="s">
        <v>9</v>
      </c>
      <c r="D721" s="21">
        <v>40</v>
      </c>
      <c r="E721" s="14" t="s">
        <v>676</v>
      </c>
      <c r="F721" s="16">
        <v>150</v>
      </c>
    </row>
    <row r="722" s="66" customFormat="1" ht="16" customHeight="1" spans="1:6">
      <c r="A722" s="14">
        <f t="shared" si="11"/>
        <v>719</v>
      </c>
      <c r="B722" s="21" t="s">
        <v>769</v>
      </c>
      <c r="C722" s="21" t="s">
        <v>12</v>
      </c>
      <c r="D722" s="21">
        <v>28</v>
      </c>
      <c r="E722" s="14" t="s">
        <v>676</v>
      </c>
      <c r="F722" s="16">
        <v>150</v>
      </c>
    </row>
    <row r="723" s="66" customFormat="1" ht="16" customHeight="1" spans="1:6">
      <c r="A723" s="14">
        <f t="shared" si="11"/>
        <v>720</v>
      </c>
      <c r="B723" s="21" t="s">
        <v>770</v>
      </c>
      <c r="C723" s="21" t="s">
        <v>9</v>
      </c>
      <c r="D723" s="21">
        <v>30</v>
      </c>
      <c r="E723" s="14" t="s">
        <v>676</v>
      </c>
      <c r="F723" s="16">
        <v>150</v>
      </c>
    </row>
    <row r="724" s="66" customFormat="1" ht="16" customHeight="1" spans="1:6">
      <c r="A724" s="14">
        <f t="shared" si="11"/>
        <v>721</v>
      </c>
      <c r="B724" s="21" t="s">
        <v>771</v>
      </c>
      <c r="C724" s="21" t="s">
        <v>9</v>
      </c>
      <c r="D724" s="21">
        <v>37</v>
      </c>
      <c r="E724" s="14" t="s">
        <v>676</v>
      </c>
      <c r="F724" s="16">
        <v>150</v>
      </c>
    </row>
    <row r="725" s="66" customFormat="1" ht="16" customHeight="1" spans="1:6">
      <c r="A725" s="14">
        <f t="shared" si="11"/>
        <v>722</v>
      </c>
      <c r="B725" s="21" t="s">
        <v>772</v>
      </c>
      <c r="C725" s="21" t="s">
        <v>12</v>
      </c>
      <c r="D725" s="21">
        <v>64</v>
      </c>
      <c r="E725" s="14" t="s">
        <v>676</v>
      </c>
      <c r="F725" s="16">
        <v>150</v>
      </c>
    </row>
    <row r="726" s="66" customFormat="1" ht="16" customHeight="1" spans="1:6">
      <c r="A726" s="14">
        <f t="shared" si="11"/>
        <v>723</v>
      </c>
      <c r="B726" s="21" t="s">
        <v>773</v>
      </c>
      <c r="C726" s="21" t="s">
        <v>12</v>
      </c>
      <c r="D726" s="21">
        <v>51</v>
      </c>
      <c r="E726" s="14" t="s">
        <v>676</v>
      </c>
      <c r="F726" s="16">
        <v>150</v>
      </c>
    </row>
    <row r="727" s="66" customFormat="1" ht="16" customHeight="1" spans="1:6">
      <c r="A727" s="14">
        <f t="shared" si="11"/>
        <v>724</v>
      </c>
      <c r="B727" s="21" t="s">
        <v>774</v>
      </c>
      <c r="C727" s="21" t="s">
        <v>9</v>
      </c>
      <c r="D727" s="21">
        <v>31</v>
      </c>
      <c r="E727" s="14" t="s">
        <v>676</v>
      </c>
      <c r="F727" s="16">
        <v>150</v>
      </c>
    </row>
    <row r="728" s="66" customFormat="1" ht="16" customHeight="1" spans="1:6">
      <c r="A728" s="14">
        <f t="shared" si="11"/>
        <v>725</v>
      </c>
      <c r="B728" s="21" t="s">
        <v>775</v>
      </c>
      <c r="C728" s="21" t="s">
        <v>9</v>
      </c>
      <c r="D728" s="21">
        <v>40</v>
      </c>
      <c r="E728" s="14" t="s">
        <v>676</v>
      </c>
      <c r="F728" s="16">
        <v>150</v>
      </c>
    </row>
    <row r="729" s="66" customFormat="1" ht="16" customHeight="1" spans="1:6">
      <c r="A729" s="14">
        <f t="shared" si="11"/>
        <v>726</v>
      </c>
      <c r="B729" s="21" t="s">
        <v>776</v>
      </c>
      <c r="C729" s="21" t="s">
        <v>9</v>
      </c>
      <c r="D729" s="21">
        <v>40</v>
      </c>
      <c r="E729" s="14" t="s">
        <v>676</v>
      </c>
      <c r="F729" s="16">
        <v>150</v>
      </c>
    </row>
    <row r="730" s="66" customFormat="1" ht="16" customHeight="1" spans="1:6">
      <c r="A730" s="14">
        <f t="shared" si="11"/>
        <v>727</v>
      </c>
      <c r="B730" s="21" t="s">
        <v>777</v>
      </c>
      <c r="C730" s="21" t="s">
        <v>9</v>
      </c>
      <c r="D730" s="21">
        <v>28</v>
      </c>
      <c r="E730" s="14" t="s">
        <v>676</v>
      </c>
      <c r="F730" s="16">
        <v>150</v>
      </c>
    </row>
    <row r="731" s="66" customFormat="1" ht="16" customHeight="1" spans="1:6">
      <c r="A731" s="14">
        <f t="shared" si="11"/>
        <v>728</v>
      </c>
      <c r="B731" s="21" t="s">
        <v>778</v>
      </c>
      <c r="C731" s="21" t="s">
        <v>12</v>
      </c>
      <c r="D731" s="21">
        <v>46</v>
      </c>
      <c r="E731" s="14" t="s">
        <v>676</v>
      </c>
      <c r="F731" s="16">
        <v>150</v>
      </c>
    </row>
    <row r="732" s="66" customFormat="1" ht="16" customHeight="1" spans="1:6">
      <c r="A732" s="14">
        <f t="shared" si="11"/>
        <v>729</v>
      </c>
      <c r="B732" s="21" t="s">
        <v>779</v>
      </c>
      <c r="C732" s="21" t="s">
        <v>12</v>
      </c>
      <c r="D732" s="21">
        <v>22</v>
      </c>
      <c r="E732" s="14" t="s">
        <v>676</v>
      </c>
      <c r="F732" s="16">
        <v>150</v>
      </c>
    </row>
    <row r="733" s="66" customFormat="1" ht="16" customHeight="1" spans="1:6">
      <c r="A733" s="14">
        <f t="shared" si="11"/>
        <v>730</v>
      </c>
      <c r="B733" s="47" t="s">
        <v>780</v>
      </c>
      <c r="C733" s="47" t="s">
        <v>9</v>
      </c>
      <c r="D733" s="47">
        <v>36</v>
      </c>
      <c r="E733" s="17" t="s">
        <v>781</v>
      </c>
      <c r="F733" s="16">
        <v>150</v>
      </c>
    </row>
    <row r="734" s="66" customFormat="1" ht="16" customHeight="1" spans="1:6">
      <c r="A734" s="14">
        <f t="shared" si="11"/>
        <v>731</v>
      </c>
      <c r="B734" s="47" t="s">
        <v>782</v>
      </c>
      <c r="C734" s="47" t="s">
        <v>9</v>
      </c>
      <c r="D734" s="47">
        <v>49</v>
      </c>
      <c r="E734" s="17" t="s">
        <v>781</v>
      </c>
      <c r="F734" s="16">
        <v>150</v>
      </c>
    </row>
    <row r="735" s="65" customFormat="1" ht="16" customHeight="1" spans="1:6">
      <c r="A735" s="14">
        <f t="shared" si="11"/>
        <v>732</v>
      </c>
      <c r="B735" s="47" t="s">
        <v>783</v>
      </c>
      <c r="C735" s="47" t="s">
        <v>9</v>
      </c>
      <c r="D735" s="47">
        <v>45</v>
      </c>
      <c r="E735" s="17" t="s">
        <v>781</v>
      </c>
      <c r="F735" s="16">
        <v>150</v>
      </c>
    </row>
    <row r="736" s="65" customFormat="1" ht="16" customHeight="1" spans="1:6">
      <c r="A736" s="14">
        <f t="shared" si="11"/>
        <v>733</v>
      </c>
      <c r="B736" s="47" t="s">
        <v>784</v>
      </c>
      <c r="C736" s="47" t="s">
        <v>12</v>
      </c>
      <c r="D736" s="47">
        <v>40</v>
      </c>
      <c r="E736" s="17" t="s">
        <v>781</v>
      </c>
      <c r="F736" s="16">
        <v>150</v>
      </c>
    </row>
    <row r="737" s="65" customFormat="1" ht="16" customHeight="1" spans="1:6">
      <c r="A737" s="14">
        <f t="shared" si="11"/>
        <v>734</v>
      </c>
      <c r="B737" s="47" t="s">
        <v>785</v>
      </c>
      <c r="C737" s="47" t="s">
        <v>9</v>
      </c>
      <c r="D737" s="47">
        <v>46</v>
      </c>
      <c r="E737" s="17" t="s">
        <v>781</v>
      </c>
      <c r="F737" s="16">
        <v>150</v>
      </c>
    </row>
    <row r="738" s="65" customFormat="1" ht="16" customHeight="1" spans="1:6">
      <c r="A738" s="14">
        <f t="shared" si="11"/>
        <v>735</v>
      </c>
      <c r="B738" s="47" t="s">
        <v>786</v>
      </c>
      <c r="C738" s="47" t="s">
        <v>9</v>
      </c>
      <c r="D738" s="47">
        <v>31</v>
      </c>
      <c r="E738" s="17" t="s">
        <v>781</v>
      </c>
      <c r="F738" s="16">
        <v>150</v>
      </c>
    </row>
    <row r="739" s="65" customFormat="1" ht="16" customHeight="1" spans="1:6">
      <c r="A739" s="14">
        <f t="shared" si="11"/>
        <v>736</v>
      </c>
      <c r="B739" s="47" t="s">
        <v>787</v>
      </c>
      <c r="C739" s="47" t="s">
        <v>12</v>
      </c>
      <c r="D739" s="47">
        <v>36</v>
      </c>
      <c r="E739" s="17" t="s">
        <v>781</v>
      </c>
      <c r="F739" s="16">
        <v>150</v>
      </c>
    </row>
    <row r="740" s="65" customFormat="1" ht="16" customHeight="1" spans="1:6">
      <c r="A740" s="14">
        <f t="shared" si="11"/>
        <v>737</v>
      </c>
      <c r="B740" s="47" t="s">
        <v>788</v>
      </c>
      <c r="C740" s="47" t="s">
        <v>9</v>
      </c>
      <c r="D740" s="47">
        <v>44</v>
      </c>
      <c r="E740" s="17" t="s">
        <v>781</v>
      </c>
      <c r="F740" s="16">
        <v>150</v>
      </c>
    </row>
    <row r="741" s="65" customFormat="1" ht="16" customHeight="1" spans="1:6">
      <c r="A741" s="14">
        <f t="shared" si="11"/>
        <v>738</v>
      </c>
      <c r="B741" s="47" t="s">
        <v>789</v>
      </c>
      <c r="C741" s="47" t="s">
        <v>12</v>
      </c>
      <c r="D741" s="47">
        <v>41</v>
      </c>
      <c r="E741" s="17" t="s">
        <v>781</v>
      </c>
      <c r="F741" s="16">
        <v>150</v>
      </c>
    </row>
    <row r="742" s="65" customFormat="1" ht="16" customHeight="1" spans="1:6">
      <c r="A742" s="14">
        <f t="shared" si="11"/>
        <v>739</v>
      </c>
      <c r="B742" s="47" t="s">
        <v>790</v>
      </c>
      <c r="C742" s="47" t="s">
        <v>12</v>
      </c>
      <c r="D742" s="47">
        <v>46</v>
      </c>
      <c r="E742" s="17" t="s">
        <v>781</v>
      </c>
      <c r="F742" s="16">
        <v>150</v>
      </c>
    </row>
    <row r="743" s="65" customFormat="1" ht="16" customHeight="1" spans="1:6">
      <c r="A743" s="14">
        <f t="shared" si="11"/>
        <v>740</v>
      </c>
      <c r="B743" s="47" t="s">
        <v>791</v>
      </c>
      <c r="C743" s="47" t="s">
        <v>12</v>
      </c>
      <c r="D743" s="47">
        <v>32</v>
      </c>
      <c r="E743" s="17" t="s">
        <v>781</v>
      </c>
      <c r="F743" s="16">
        <v>150</v>
      </c>
    </row>
    <row r="744" s="65" customFormat="1" ht="16" customHeight="1" spans="1:6">
      <c r="A744" s="14">
        <f t="shared" si="11"/>
        <v>741</v>
      </c>
      <c r="B744" s="47" t="s">
        <v>792</v>
      </c>
      <c r="C744" s="47" t="s">
        <v>9</v>
      </c>
      <c r="D744" s="47">
        <v>37</v>
      </c>
      <c r="E744" s="17" t="s">
        <v>781</v>
      </c>
      <c r="F744" s="16">
        <v>150</v>
      </c>
    </row>
    <row r="745" s="65" customFormat="1" ht="16" customHeight="1" spans="1:6">
      <c r="A745" s="14">
        <f t="shared" si="11"/>
        <v>742</v>
      </c>
      <c r="B745" s="47" t="s">
        <v>793</v>
      </c>
      <c r="C745" s="47" t="s">
        <v>9</v>
      </c>
      <c r="D745" s="47">
        <v>46</v>
      </c>
      <c r="E745" s="17" t="s">
        <v>781</v>
      </c>
      <c r="F745" s="16">
        <v>150</v>
      </c>
    </row>
    <row r="746" s="65" customFormat="1" ht="16" customHeight="1" spans="1:6">
      <c r="A746" s="14">
        <f t="shared" si="11"/>
        <v>743</v>
      </c>
      <c r="B746" s="47" t="s">
        <v>794</v>
      </c>
      <c r="C746" s="47" t="s">
        <v>9</v>
      </c>
      <c r="D746" s="47">
        <v>22</v>
      </c>
      <c r="E746" s="17" t="s">
        <v>781</v>
      </c>
      <c r="F746" s="16">
        <v>150</v>
      </c>
    </row>
    <row r="747" s="65" customFormat="1" ht="16" customHeight="1" spans="1:6">
      <c r="A747" s="14">
        <f t="shared" si="11"/>
        <v>744</v>
      </c>
      <c r="B747" s="47" t="s">
        <v>795</v>
      </c>
      <c r="C747" s="47" t="s">
        <v>12</v>
      </c>
      <c r="D747" s="47">
        <v>34</v>
      </c>
      <c r="E747" s="17" t="s">
        <v>781</v>
      </c>
      <c r="F747" s="16">
        <v>150</v>
      </c>
    </row>
    <row r="748" s="65" customFormat="1" ht="16" customHeight="1" spans="1:6">
      <c r="A748" s="14">
        <f t="shared" si="11"/>
        <v>745</v>
      </c>
      <c r="B748" s="47" t="s">
        <v>796</v>
      </c>
      <c r="C748" s="47" t="s">
        <v>9</v>
      </c>
      <c r="D748" s="47">
        <v>21</v>
      </c>
      <c r="E748" s="17" t="s">
        <v>781</v>
      </c>
      <c r="F748" s="16">
        <v>150</v>
      </c>
    </row>
    <row r="749" s="65" customFormat="1" ht="16" customHeight="1" spans="1:6">
      <c r="A749" s="14">
        <f t="shared" si="11"/>
        <v>746</v>
      </c>
      <c r="B749" s="47" t="s">
        <v>797</v>
      </c>
      <c r="C749" s="47" t="s">
        <v>12</v>
      </c>
      <c r="D749" s="47">
        <v>30</v>
      </c>
      <c r="E749" s="17" t="s">
        <v>781</v>
      </c>
      <c r="F749" s="16">
        <v>150</v>
      </c>
    </row>
    <row r="750" s="65" customFormat="1" ht="16" customHeight="1" spans="1:6">
      <c r="A750" s="14">
        <f t="shared" si="11"/>
        <v>747</v>
      </c>
      <c r="B750" s="47" t="s">
        <v>798</v>
      </c>
      <c r="C750" s="47" t="s">
        <v>9</v>
      </c>
      <c r="D750" s="47">
        <v>45</v>
      </c>
      <c r="E750" s="17" t="s">
        <v>781</v>
      </c>
      <c r="F750" s="16">
        <v>150</v>
      </c>
    </row>
    <row r="751" s="65" customFormat="1" ht="16" customHeight="1" spans="1:6">
      <c r="A751" s="14">
        <f t="shared" si="11"/>
        <v>748</v>
      </c>
      <c r="B751" s="47" t="s">
        <v>799</v>
      </c>
      <c r="C751" s="47" t="s">
        <v>9</v>
      </c>
      <c r="D751" s="47">
        <v>49</v>
      </c>
      <c r="E751" s="17" t="s">
        <v>781</v>
      </c>
      <c r="F751" s="16">
        <v>150</v>
      </c>
    </row>
    <row r="752" s="65" customFormat="1" ht="16" customHeight="1" spans="1:6">
      <c r="A752" s="14">
        <f t="shared" si="11"/>
        <v>749</v>
      </c>
      <c r="B752" s="47" t="s">
        <v>800</v>
      </c>
      <c r="C752" s="47" t="s">
        <v>12</v>
      </c>
      <c r="D752" s="47">
        <v>32</v>
      </c>
      <c r="E752" s="17" t="s">
        <v>781</v>
      </c>
      <c r="F752" s="16">
        <v>150</v>
      </c>
    </row>
    <row r="753" s="65" customFormat="1" ht="16" customHeight="1" spans="1:6">
      <c r="A753" s="14">
        <f t="shared" si="11"/>
        <v>750</v>
      </c>
      <c r="B753" s="47" t="s">
        <v>801</v>
      </c>
      <c r="C753" s="47" t="s">
        <v>9</v>
      </c>
      <c r="D753" s="47">
        <v>53</v>
      </c>
      <c r="E753" s="17" t="s">
        <v>781</v>
      </c>
      <c r="F753" s="16">
        <v>150</v>
      </c>
    </row>
    <row r="754" s="65" customFormat="1" ht="16" customHeight="1" spans="1:6">
      <c r="A754" s="14">
        <f t="shared" si="11"/>
        <v>751</v>
      </c>
      <c r="B754" s="47" t="s">
        <v>802</v>
      </c>
      <c r="C754" s="47" t="s">
        <v>9</v>
      </c>
      <c r="D754" s="47">
        <v>40</v>
      </c>
      <c r="E754" s="17" t="s">
        <v>781</v>
      </c>
      <c r="F754" s="16">
        <v>150</v>
      </c>
    </row>
    <row r="755" s="65" customFormat="1" ht="16" customHeight="1" spans="1:6">
      <c r="A755" s="14">
        <f t="shared" si="11"/>
        <v>752</v>
      </c>
      <c r="B755" s="47" t="s">
        <v>803</v>
      </c>
      <c r="C755" s="47" t="s">
        <v>9</v>
      </c>
      <c r="D755" s="47">
        <v>30</v>
      </c>
      <c r="E755" s="17" t="s">
        <v>781</v>
      </c>
      <c r="F755" s="16">
        <v>150</v>
      </c>
    </row>
    <row r="756" s="65" customFormat="1" ht="16" customHeight="1" spans="1:6">
      <c r="A756" s="14">
        <f t="shared" si="11"/>
        <v>753</v>
      </c>
      <c r="B756" s="47" t="s">
        <v>804</v>
      </c>
      <c r="C756" s="47" t="s">
        <v>12</v>
      </c>
      <c r="D756" s="47">
        <v>22</v>
      </c>
      <c r="E756" s="17" t="s">
        <v>781</v>
      </c>
      <c r="F756" s="16">
        <v>150</v>
      </c>
    </row>
    <row r="757" s="65" customFormat="1" ht="16" customHeight="1" spans="1:6">
      <c r="A757" s="14">
        <f t="shared" si="11"/>
        <v>754</v>
      </c>
      <c r="B757" s="47" t="s">
        <v>805</v>
      </c>
      <c r="C757" s="47" t="s">
        <v>12</v>
      </c>
      <c r="D757" s="47">
        <v>33</v>
      </c>
      <c r="E757" s="17" t="s">
        <v>781</v>
      </c>
      <c r="F757" s="16">
        <v>150</v>
      </c>
    </row>
    <row r="758" s="65" customFormat="1" ht="16" customHeight="1" spans="1:6">
      <c r="A758" s="14">
        <f t="shared" si="11"/>
        <v>755</v>
      </c>
      <c r="B758" s="47" t="s">
        <v>806</v>
      </c>
      <c r="C758" s="47" t="s">
        <v>9</v>
      </c>
      <c r="D758" s="47">
        <v>39</v>
      </c>
      <c r="E758" s="17" t="s">
        <v>781</v>
      </c>
      <c r="F758" s="16">
        <v>150</v>
      </c>
    </row>
    <row r="759" s="65" customFormat="1" ht="16" customHeight="1" spans="1:6">
      <c r="A759" s="14">
        <f t="shared" si="11"/>
        <v>756</v>
      </c>
      <c r="B759" s="47" t="s">
        <v>807</v>
      </c>
      <c r="C759" s="47" t="s">
        <v>12</v>
      </c>
      <c r="D759" s="47">
        <v>41</v>
      </c>
      <c r="E759" s="17" t="s">
        <v>781</v>
      </c>
      <c r="F759" s="16">
        <v>150</v>
      </c>
    </row>
    <row r="760" s="65" customFormat="1" ht="16" customHeight="1" spans="1:6">
      <c r="A760" s="14">
        <f t="shared" si="11"/>
        <v>757</v>
      </c>
      <c r="B760" s="47" t="s">
        <v>808</v>
      </c>
      <c r="C760" s="47" t="s">
        <v>12</v>
      </c>
      <c r="D760" s="47">
        <v>42</v>
      </c>
      <c r="E760" s="17" t="s">
        <v>781</v>
      </c>
      <c r="F760" s="16">
        <v>150</v>
      </c>
    </row>
    <row r="761" s="65" customFormat="1" ht="16" customHeight="1" spans="1:6">
      <c r="A761" s="14">
        <f t="shared" si="11"/>
        <v>758</v>
      </c>
      <c r="B761" s="47" t="s">
        <v>809</v>
      </c>
      <c r="C761" s="47" t="s">
        <v>9</v>
      </c>
      <c r="D761" s="47">
        <v>49</v>
      </c>
      <c r="E761" s="17" t="s">
        <v>781</v>
      </c>
      <c r="F761" s="16">
        <v>150</v>
      </c>
    </row>
    <row r="762" s="65" customFormat="1" ht="16" customHeight="1" spans="1:6">
      <c r="A762" s="14">
        <f t="shared" si="11"/>
        <v>759</v>
      </c>
      <c r="B762" s="47" t="s">
        <v>810</v>
      </c>
      <c r="C762" s="47" t="s">
        <v>12</v>
      </c>
      <c r="D762" s="47">
        <v>35</v>
      </c>
      <c r="E762" s="17" t="s">
        <v>781</v>
      </c>
      <c r="F762" s="16">
        <v>150</v>
      </c>
    </row>
    <row r="763" s="65" customFormat="1" ht="16" customHeight="1" spans="1:6">
      <c r="A763" s="14">
        <f t="shared" si="11"/>
        <v>760</v>
      </c>
      <c r="B763" s="47" t="s">
        <v>811</v>
      </c>
      <c r="C763" s="47" t="s">
        <v>12</v>
      </c>
      <c r="D763" s="47">
        <v>74</v>
      </c>
      <c r="E763" s="17" t="s">
        <v>781</v>
      </c>
      <c r="F763" s="16">
        <v>150</v>
      </c>
    </row>
    <row r="764" s="65" customFormat="1" ht="16" customHeight="1" spans="1:6">
      <c r="A764" s="14">
        <f t="shared" si="11"/>
        <v>761</v>
      </c>
      <c r="B764" s="47" t="s">
        <v>812</v>
      </c>
      <c r="C764" s="47" t="s">
        <v>9</v>
      </c>
      <c r="D764" s="47">
        <v>38</v>
      </c>
      <c r="E764" s="17" t="s">
        <v>781</v>
      </c>
      <c r="F764" s="16">
        <v>150</v>
      </c>
    </row>
    <row r="765" s="65" customFormat="1" ht="16" customHeight="1" spans="1:6">
      <c r="A765" s="14">
        <f t="shared" si="11"/>
        <v>762</v>
      </c>
      <c r="B765" s="47" t="s">
        <v>813</v>
      </c>
      <c r="C765" s="47" t="s">
        <v>9</v>
      </c>
      <c r="D765" s="47">
        <v>42</v>
      </c>
      <c r="E765" s="17" t="s">
        <v>781</v>
      </c>
      <c r="F765" s="16">
        <v>150</v>
      </c>
    </row>
    <row r="766" s="65" customFormat="1" ht="16" customHeight="1" spans="1:6">
      <c r="A766" s="14">
        <f t="shared" si="11"/>
        <v>763</v>
      </c>
      <c r="B766" s="47" t="s">
        <v>814</v>
      </c>
      <c r="C766" s="47" t="s">
        <v>12</v>
      </c>
      <c r="D766" s="47">
        <v>50</v>
      </c>
      <c r="E766" s="17" t="s">
        <v>781</v>
      </c>
      <c r="F766" s="16">
        <v>150</v>
      </c>
    </row>
    <row r="767" s="65" customFormat="1" ht="16" customHeight="1" spans="1:6">
      <c r="A767" s="14">
        <f t="shared" si="11"/>
        <v>764</v>
      </c>
      <c r="B767" s="47" t="s">
        <v>815</v>
      </c>
      <c r="C767" s="47" t="s">
        <v>12</v>
      </c>
      <c r="D767" s="47">
        <v>38</v>
      </c>
      <c r="E767" s="17" t="s">
        <v>781</v>
      </c>
      <c r="F767" s="16">
        <v>150</v>
      </c>
    </row>
    <row r="768" s="65" customFormat="1" ht="16" customHeight="1" spans="1:6">
      <c r="A768" s="14">
        <f t="shared" si="11"/>
        <v>765</v>
      </c>
      <c r="B768" s="47" t="s">
        <v>816</v>
      </c>
      <c r="C768" s="47" t="s">
        <v>12</v>
      </c>
      <c r="D768" s="47">
        <v>56</v>
      </c>
      <c r="E768" s="17" t="s">
        <v>781</v>
      </c>
      <c r="F768" s="16">
        <v>150</v>
      </c>
    </row>
    <row r="769" s="65" customFormat="1" ht="16" customHeight="1" spans="1:6">
      <c r="A769" s="14">
        <f t="shared" si="11"/>
        <v>766</v>
      </c>
      <c r="B769" s="47" t="s">
        <v>817</v>
      </c>
      <c r="C769" s="47" t="s">
        <v>12</v>
      </c>
      <c r="D769" s="47">
        <v>41</v>
      </c>
      <c r="E769" s="17" t="s">
        <v>781</v>
      </c>
      <c r="F769" s="16">
        <v>150</v>
      </c>
    </row>
    <row r="770" s="65" customFormat="1" ht="16" customHeight="1" spans="1:6">
      <c r="A770" s="14">
        <f t="shared" si="11"/>
        <v>767</v>
      </c>
      <c r="B770" s="47" t="s">
        <v>818</v>
      </c>
      <c r="C770" s="47" t="s">
        <v>9</v>
      </c>
      <c r="D770" s="47">
        <v>45</v>
      </c>
      <c r="E770" s="17" t="s">
        <v>781</v>
      </c>
      <c r="F770" s="16">
        <v>150</v>
      </c>
    </row>
    <row r="771" s="65" customFormat="1" ht="16" customHeight="1" spans="1:6">
      <c r="A771" s="14">
        <f t="shared" si="11"/>
        <v>768</v>
      </c>
      <c r="B771" s="47" t="s">
        <v>819</v>
      </c>
      <c r="C771" s="47" t="s">
        <v>9</v>
      </c>
      <c r="D771" s="47">
        <v>53</v>
      </c>
      <c r="E771" s="17" t="s">
        <v>781</v>
      </c>
      <c r="F771" s="16">
        <v>150</v>
      </c>
    </row>
    <row r="772" s="65" customFormat="1" ht="16" customHeight="1" spans="1:6">
      <c r="A772" s="14">
        <f t="shared" ref="A772:A835" si="12">ROW()-3</f>
        <v>769</v>
      </c>
      <c r="B772" s="47" t="s">
        <v>820</v>
      </c>
      <c r="C772" s="47" t="s">
        <v>9</v>
      </c>
      <c r="D772" s="47">
        <v>42</v>
      </c>
      <c r="E772" s="17" t="s">
        <v>781</v>
      </c>
      <c r="F772" s="16">
        <v>150</v>
      </c>
    </row>
    <row r="773" s="65" customFormat="1" ht="16" customHeight="1" spans="1:6">
      <c r="A773" s="14">
        <f t="shared" si="12"/>
        <v>770</v>
      </c>
      <c r="B773" s="47" t="s">
        <v>821</v>
      </c>
      <c r="C773" s="47" t="s">
        <v>12</v>
      </c>
      <c r="D773" s="47">
        <v>36</v>
      </c>
      <c r="E773" s="17" t="s">
        <v>781</v>
      </c>
      <c r="F773" s="16">
        <v>150</v>
      </c>
    </row>
    <row r="774" s="65" customFormat="1" ht="16" customHeight="1" spans="1:6">
      <c r="A774" s="14">
        <f t="shared" si="12"/>
        <v>771</v>
      </c>
      <c r="B774" s="47" t="s">
        <v>822</v>
      </c>
      <c r="C774" s="47" t="s">
        <v>9</v>
      </c>
      <c r="D774" s="47">
        <v>34</v>
      </c>
      <c r="E774" s="17" t="s">
        <v>781</v>
      </c>
      <c r="F774" s="16">
        <v>150</v>
      </c>
    </row>
    <row r="775" s="65" customFormat="1" ht="16" customHeight="1" spans="1:6">
      <c r="A775" s="14">
        <f t="shared" si="12"/>
        <v>772</v>
      </c>
      <c r="B775" s="47" t="s">
        <v>823</v>
      </c>
      <c r="C775" s="47" t="s">
        <v>9</v>
      </c>
      <c r="D775" s="47">
        <v>39</v>
      </c>
      <c r="E775" s="17" t="s">
        <v>781</v>
      </c>
      <c r="F775" s="16">
        <v>150</v>
      </c>
    </row>
    <row r="776" s="65" customFormat="1" ht="16" customHeight="1" spans="1:6">
      <c r="A776" s="14">
        <f t="shared" si="12"/>
        <v>773</v>
      </c>
      <c r="B776" s="47" t="s">
        <v>824</v>
      </c>
      <c r="C776" s="47" t="s">
        <v>12</v>
      </c>
      <c r="D776" s="47">
        <v>30</v>
      </c>
      <c r="E776" s="17" t="s">
        <v>781</v>
      </c>
      <c r="F776" s="16">
        <v>150</v>
      </c>
    </row>
    <row r="777" s="65" customFormat="1" ht="16" customHeight="1" spans="1:6">
      <c r="A777" s="14">
        <f t="shared" si="12"/>
        <v>774</v>
      </c>
      <c r="B777" s="47" t="s">
        <v>825</v>
      </c>
      <c r="C777" s="47" t="s">
        <v>12</v>
      </c>
      <c r="D777" s="47">
        <v>62</v>
      </c>
      <c r="E777" s="17" t="s">
        <v>781</v>
      </c>
      <c r="F777" s="16">
        <v>150</v>
      </c>
    </row>
    <row r="778" s="65" customFormat="1" ht="16" customHeight="1" spans="1:6">
      <c r="A778" s="14">
        <f t="shared" si="12"/>
        <v>775</v>
      </c>
      <c r="B778" s="47" t="s">
        <v>826</v>
      </c>
      <c r="C778" s="47" t="s">
        <v>12</v>
      </c>
      <c r="D778" s="47">
        <v>49</v>
      </c>
      <c r="E778" s="17" t="s">
        <v>781</v>
      </c>
      <c r="F778" s="16">
        <v>150</v>
      </c>
    </row>
    <row r="779" s="65" customFormat="1" ht="16" customHeight="1" spans="1:6">
      <c r="A779" s="14">
        <f t="shared" si="12"/>
        <v>776</v>
      </c>
      <c r="B779" s="47" t="s">
        <v>827</v>
      </c>
      <c r="C779" s="47" t="s">
        <v>9</v>
      </c>
      <c r="D779" s="47">
        <v>46</v>
      </c>
      <c r="E779" s="17" t="s">
        <v>781</v>
      </c>
      <c r="F779" s="16">
        <v>150</v>
      </c>
    </row>
    <row r="780" s="65" customFormat="1" ht="16" customHeight="1" spans="1:6">
      <c r="A780" s="14">
        <f t="shared" si="12"/>
        <v>777</v>
      </c>
      <c r="B780" s="47" t="s">
        <v>828</v>
      </c>
      <c r="C780" s="47" t="s">
        <v>12</v>
      </c>
      <c r="D780" s="47">
        <v>38</v>
      </c>
      <c r="E780" s="17" t="s">
        <v>781</v>
      </c>
      <c r="F780" s="16">
        <v>150</v>
      </c>
    </row>
    <row r="781" s="65" customFormat="1" ht="16" customHeight="1" spans="1:6">
      <c r="A781" s="14">
        <f t="shared" si="12"/>
        <v>778</v>
      </c>
      <c r="B781" s="47" t="s">
        <v>829</v>
      </c>
      <c r="C781" s="47" t="s">
        <v>12</v>
      </c>
      <c r="D781" s="47">
        <v>40</v>
      </c>
      <c r="E781" s="17" t="s">
        <v>781</v>
      </c>
      <c r="F781" s="16">
        <v>150</v>
      </c>
    </row>
    <row r="782" s="65" customFormat="1" ht="16" customHeight="1" spans="1:6">
      <c r="A782" s="14">
        <f t="shared" si="12"/>
        <v>779</v>
      </c>
      <c r="B782" s="47" t="s">
        <v>830</v>
      </c>
      <c r="C782" s="47" t="s">
        <v>12</v>
      </c>
      <c r="D782" s="47">
        <v>37</v>
      </c>
      <c r="E782" s="17" t="s">
        <v>781</v>
      </c>
      <c r="F782" s="16">
        <v>150</v>
      </c>
    </row>
    <row r="783" s="65" customFormat="1" ht="16" customHeight="1" spans="1:6">
      <c r="A783" s="14">
        <f t="shared" si="12"/>
        <v>780</v>
      </c>
      <c r="B783" s="47" t="s">
        <v>831</v>
      </c>
      <c r="C783" s="47" t="s">
        <v>9</v>
      </c>
      <c r="D783" s="47">
        <v>39</v>
      </c>
      <c r="E783" s="17" t="s">
        <v>781</v>
      </c>
      <c r="F783" s="16">
        <v>150</v>
      </c>
    </row>
    <row r="784" s="65" customFormat="1" ht="16" customHeight="1" spans="1:6">
      <c r="A784" s="14">
        <f t="shared" si="12"/>
        <v>781</v>
      </c>
      <c r="B784" s="47" t="s">
        <v>832</v>
      </c>
      <c r="C784" s="47" t="s">
        <v>9</v>
      </c>
      <c r="D784" s="47">
        <v>43</v>
      </c>
      <c r="E784" s="17" t="s">
        <v>781</v>
      </c>
      <c r="F784" s="16">
        <v>150</v>
      </c>
    </row>
    <row r="785" s="65" customFormat="1" ht="16" customHeight="1" spans="1:6">
      <c r="A785" s="14">
        <f t="shared" si="12"/>
        <v>782</v>
      </c>
      <c r="B785" s="47" t="s">
        <v>833</v>
      </c>
      <c r="C785" s="47" t="s">
        <v>12</v>
      </c>
      <c r="D785" s="47">
        <v>44</v>
      </c>
      <c r="E785" s="17" t="s">
        <v>781</v>
      </c>
      <c r="F785" s="16">
        <v>150</v>
      </c>
    </row>
    <row r="786" s="65" customFormat="1" ht="16" customHeight="1" spans="1:6">
      <c r="A786" s="14">
        <f t="shared" si="12"/>
        <v>783</v>
      </c>
      <c r="B786" s="47" t="s">
        <v>834</v>
      </c>
      <c r="C786" s="47" t="s">
        <v>12</v>
      </c>
      <c r="D786" s="47">
        <v>31</v>
      </c>
      <c r="E786" s="17" t="s">
        <v>781</v>
      </c>
      <c r="F786" s="16">
        <v>150</v>
      </c>
    </row>
    <row r="787" s="65" customFormat="1" ht="16" customHeight="1" spans="1:6">
      <c r="A787" s="14">
        <f t="shared" si="12"/>
        <v>784</v>
      </c>
      <c r="B787" s="47" t="s">
        <v>835</v>
      </c>
      <c r="C787" s="47" t="s">
        <v>12</v>
      </c>
      <c r="D787" s="47">
        <v>21</v>
      </c>
      <c r="E787" s="17" t="s">
        <v>781</v>
      </c>
      <c r="F787" s="16">
        <v>150</v>
      </c>
    </row>
    <row r="788" s="65" customFormat="1" ht="16" customHeight="1" spans="1:6">
      <c r="A788" s="14">
        <f t="shared" si="12"/>
        <v>785</v>
      </c>
      <c r="B788" s="47" t="s">
        <v>836</v>
      </c>
      <c r="C788" s="47" t="s">
        <v>12</v>
      </c>
      <c r="D788" s="47">
        <v>53</v>
      </c>
      <c r="E788" s="17" t="s">
        <v>781</v>
      </c>
      <c r="F788" s="16">
        <v>150</v>
      </c>
    </row>
    <row r="789" s="65" customFormat="1" ht="16" customHeight="1" spans="1:6">
      <c r="A789" s="14">
        <f t="shared" si="12"/>
        <v>786</v>
      </c>
      <c r="B789" s="47" t="s">
        <v>837</v>
      </c>
      <c r="C789" s="47" t="s">
        <v>9</v>
      </c>
      <c r="D789" s="47">
        <v>31</v>
      </c>
      <c r="E789" s="17" t="s">
        <v>781</v>
      </c>
      <c r="F789" s="16">
        <v>150</v>
      </c>
    </row>
    <row r="790" s="65" customFormat="1" ht="16" customHeight="1" spans="1:6">
      <c r="A790" s="14">
        <f t="shared" si="12"/>
        <v>787</v>
      </c>
      <c r="B790" s="47" t="s">
        <v>838</v>
      </c>
      <c r="C790" s="47" t="s">
        <v>12</v>
      </c>
      <c r="D790" s="47">
        <v>53</v>
      </c>
      <c r="E790" s="17" t="s">
        <v>781</v>
      </c>
      <c r="F790" s="16">
        <v>150</v>
      </c>
    </row>
    <row r="791" s="65" customFormat="1" ht="16" customHeight="1" spans="1:6">
      <c r="A791" s="14">
        <f t="shared" si="12"/>
        <v>788</v>
      </c>
      <c r="B791" s="47" t="s">
        <v>839</v>
      </c>
      <c r="C791" s="47" t="s">
        <v>9</v>
      </c>
      <c r="D791" s="47">
        <v>56</v>
      </c>
      <c r="E791" s="17" t="s">
        <v>781</v>
      </c>
      <c r="F791" s="16">
        <v>150</v>
      </c>
    </row>
    <row r="792" s="65" customFormat="1" ht="16" customHeight="1" spans="1:6">
      <c r="A792" s="14">
        <f t="shared" si="12"/>
        <v>789</v>
      </c>
      <c r="B792" s="47" t="s">
        <v>840</v>
      </c>
      <c r="C792" s="47" t="s">
        <v>9</v>
      </c>
      <c r="D792" s="47">
        <v>50</v>
      </c>
      <c r="E792" s="17" t="s">
        <v>781</v>
      </c>
      <c r="F792" s="16">
        <v>150</v>
      </c>
    </row>
    <row r="793" s="65" customFormat="1" ht="16" customHeight="1" spans="1:6">
      <c r="A793" s="14">
        <f t="shared" si="12"/>
        <v>790</v>
      </c>
      <c r="B793" s="47" t="s">
        <v>841</v>
      </c>
      <c r="C793" s="47" t="s">
        <v>9</v>
      </c>
      <c r="D793" s="47">
        <v>63</v>
      </c>
      <c r="E793" s="17" t="s">
        <v>781</v>
      </c>
      <c r="F793" s="16">
        <v>150</v>
      </c>
    </row>
    <row r="794" s="65" customFormat="1" ht="16" customHeight="1" spans="1:6">
      <c r="A794" s="14">
        <f t="shared" si="12"/>
        <v>791</v>
      </c>
      <c r="B794" s="47" t="s">
        <v>842</v>
      </c>
      <c r="C794" s="47" t="s">
        <v>12</v>
      </c>
      <c r="D794" s="47">
        <v>33</v>
      </c>
      <c r="E794" s="17" t="s">
        <v>781</v>
      </c>
      <c r="F794" s="16">
        <v>150</v>
      </c>
    </row>
    <row r="795" s="65" customFormat="1" ht="16" customHeight="1" spans="1:6">
      <c r="A795" s="14">
        <f t="shared" si="12"/>
        <v>792</v>
      </c>
      <c r="B795" s="47" t="s">
        <v>843</v>
      </c>
      <c r="C795" s="47" t="s">
        <v>9</v>
      </c>
      <c r="D795" s="47">
        <v>30</v>
      </c>
      <c r="E795" s="17" t="s">
        <v>781</v>
      </c>
      <c r="F795" s="16">
        <v>150</v>
      </c>
    </row>
    <row r="796" s="65" customFormat="1" ht="16" customHeight="1" spans="1:6">
      <c r="A796" s="14">
        <f t="shared" si="12"/>
        <v>793</v>
      </c>
      <c r="B796" s="47" t="s">
        <v>696</v>
      </c>
      <c r="C796" s="47" t="s">
        <v>9</v>
      </c>
      <c r="D796" s="47">
        <v>20</v>
      </c>
      <c r="E796" s="17" t="s">
        <v>781</v>
      </c>
      <c r="F796" s="16">
        <v>150</v>
      </c>
    </row>
    <row r="797" s="65" customFormat="1" ht="16" customHeight="1" spans="1:6">
      <c r="A797" s="14">
        <f t="shared" si="12"/>
        <v>794</v>
      </c>
      <c r="B797" s="47" t="s">
        <v>844</v>
      </c>
      <c r="C797" s="47" t="s">
        <v>9</v>
      </c>
      <c r="D797" s="47">
        <v>56</v>
      </c>
      <c r="E797" s="17" t="s">
        <v>781</v>
      </c>
      <c r="F797" s="16">
        <v>150</v>
      </c>
    </row>
    <row r="798" s="65" customFormat="1" ht="16" customHeight="1" spans="1:6">
      <c r="A798" s="14">
        <f t="shared" si="12"/>
        <v>795</v>
      </c>
      <c r="B798" s="47" t="s">
        <v>845</v>
      </c>
      <c r="C798" s="47" t="s">
        <v>12</v>
      </c>
      <c r="D798" s="47">
        <v>39</v>
      </c>
      <c r="E798" s="17" t="s">
        <v>781</v>
      </c>
      <c r="F798" s="16">
        <v>150</v>
      </c>
    </row>
    <row r="799" s="65" customFormat="1" ht="16" customHeight="1" spans="1:6">
      <c r="A799" s="14">
        <f t="shared" si="12"/>
        <v>796</v>
      </c>
      <c r="B799" s="47" t="s">
        <v>846</v>
      </c>
      <c r="C799" s="47" t="s">
        <v>12</v>
      </c>
      <c r="D799" s="47">
        <v>44</v>
      </c>
      <c r="E799" s="17" t="s">
        <v>781</v>
      </c>
      <c r="F799" s="16">
        <v>150</v>
      </c>
    </row>
    <row r="800" s="65" customFormat="1" ht="16" customHeight="1" spans="1:6">
      <c r="A800" s="14">
        <f t="shared" si="12"/>
        <v>797</v>
      </c>
      <c r="B800" s="47" t="s">
        <v>847</v>
      </c>
      <c r="C800" s="47" t="s">
        <v>12</v>
      </c>
      <c r="D800" s="47">
        <v>49</v>
      </c>
      <c r="E800" s="17" t="s">
        <v>781</v>
      </c>
      <c r="F800" s="16">
        <v>150</v>
      </c>
    </row>
    <row r="801" s="65" customFormat="1" ht="16" customHeight="1" spans="1:6">
      <c r="A801" s="14">
        <f t="shared" si="12"/>
        <v>798</v>
      </c>
      <c r="B801" s="47" t="s">
        <v>848</v>
      </c>
      <c r="C801" s="47" t="s">
        <v>9</v>
      </c>
      <c r="D801" s="47">
        <v>47</v>
      </c>
      <c r="E801" s="17" t="s">
        <v>781</v>
      </c>
      <c r="F801" s="16">
        <v>150</v>
      </c>
    </row>
    <row r="802" s="65" customFormat="1" ht="16" customHeight="1" spans="1:6">
      <c r="A802" s="14">
        <f t="shared" si="12"/>
        <v>799</v>
      </c>
      <c r="B802" s="47" t="s">
        <v>849</v>
      </c>
      <c r="C802" s="47" t="s">
        <v>9</v>
      </c>
      <c r="D802" s="47">
        <v>34</v>
      </c>
      <c r="E802" s="17" t="s">
        <v>781</v>
      </c>
      <c r="F802" s="16">
        <v>150</v>
      </c>
    </row>
    <row r="803" s="65" customFormat="1" ht="16" customHeight="1" spans="1:6">
      <c r="A803" s="14">
        <f t="shared" si="12"/>
        <v>800</v>
      </c>
      <c r="B803" s="47" t="s">
        <v>850</v>
      </c>
      <c r="C803" s="47" t="s">
        <v>9</v>
      </c>
      <c r="D803" s="47">
        <v>40</v>
      </c>
      <c r="E803" s="17" t="s">
        <v>781</v>
      </c>
      <c r="F803" s="16">
        <v>150</v>
      </c>
    </row>
    <row r="804" s="65" customFormat="1" ht="16" customHeight="1" spans="1:6">
      <c r="A804" s="14">
        <f t="shared" si="12"/>
        <v>801</v>
      </c>
      <c r="B804" s="47" t="s">
        <v>851</v>
      </c>
      <c r="C804" s="47" t="s">
        <v>12</v>
      </c>
      <c r="D804" s="47">
        <v>47</v>
      </c>
      <c r="E804" s="17" t="s">
        <v>781</v>
      </c>
      <c r="F804" s="16">
        <v>150</v>
      </c>
    </row>
    <row r="805" s="65" customFormat="1" ht="16" customHeight="1" spans="1:6">
      <c r="A805" s="14">
        <f t="shared" si="12"/>
        <v>802</v>
      </c>
      <c r="B805" s="47" t="s">
        <v>852</v>
      </c>
      <c r="C805" s="47" t="s">
        <v>9</v>
      </c>
      <c r="D805" s="47">
        <v>29</v>
      </c>
      <c r="E805" s="17" t="s">
        <v>781</v>
      </c>
      <c r="F805" s="16">
        <v>150</v>
      </c>
    </row>
    <row r="806" s="65" customFormat="1" ht="16" customHeight="1" spans="1:6">
      <c r="A806" s="14">
        <f t="shared" si="12"/>
        <v>803</v>
      </c>
      <c r="B806" s="47" t="s">
        <v>853</v>
      </c>
      <c r="C806" s="47" t="s">
        <v>9</v>
      </c>
      <c r="D806" s="47">
        <v>39</v>
      </c>
      <c r="E806" s="17" t="s">
        <v>781</v>
      </c>
      <c r="F806" s="16">
        <v>150</v>
      </c>
    </row>
    <row r="807" s="65" customFormat="1" ht="16" customHeight="1" spans="1:6">
      <c r="A807" s="14">
        <f t="shared" si="12"/>
        <v>804</v>
      </c>
      <c r="B807" s="47" t="s">
        <v>854</v>
      </c>
      <c r="C807" s="47" t="s">
        <v>12</v>
      </c>
      <c r="D807" s="47">
        <v>27</v>
      </c>
      <c r="E807" s="17" t="s">
        <v>781</v>
      </c>
      <c r="F807" s="16">
        <v>150</v>
      </c>
    </row>
    <row r="808" s="65" customFormat="1" ht="16" customHeight="1" spans="1:6">
      <c r="A808" s="14">
        <f t="shared" si="12"/>
        <v>805</v>
      </c>
      <c r="B808" s="47" t="s">
        <v>855</v>
      </c>
      <c r="C808" s="47" t="s">
        <v>12</v>
      </c>
      <c r="D808" s="47">
        <v>46</v>
      </c>
      <c r="E808" s="17" t="s">
        <v>781</v>
      </c>
      <c r="F808" s="16">
        <v>150</v>
      </c>
    </row>
    <row r="809" s="65" customFormat="1" ht="16" customHeight="1" spans="1:6">
      <c r="A809" s="14">
        <f t="shared" si="12"/>
        <v>806</v>
      </c>
      <c r="B809" s="47" t="s">
        <v>856</v>
      </c>
      <c r="C809" s="47" t="s">
        <v>9</v>
      </c>
      <c r="D809" s="47">
        <v>37</v>
      </c>
      <c r="E809" s="17" t="s">
        <v>781</v>
      </c>
      <c r="F809" s="16">
        <v>150</v>
      </c>
    </row>
    <row r="810" s="65" customFormat="1" ht="16" customHeight="1" spans="1:6">
      <c r="A810" s="14">
        <f t="shared" si="12"/>
        <v>807</v>
      </c>
      <c r="B810" s="47" t="s">
        <v>857</v>
      </c>
      <c r="C810" s="47" t="s">
        <v>9</v>
      </c>
      <c r="D810" s="47">
        <v>23</v>
      </c>
      <c r="E810" s="17" t="s">
        <v>781</v>
      </c>
      <c r="F810" s="16">
        <v>150</v>
      </c>
    </row>
    <row r="811" s="65" customFormat="1" ht="16" customHeight="1" spans="1:6">
      <c r="A811" s="14">
        <f t="shared" si="12"/>
        <v>808</v>
      </c>
      <c r="B811" s="47" t="s">
        <v>858</v>
      </c>
      <c r="C811" s="47" t="s">
        <v>9</v>
      </c>
      <c r="D811" s="47">
        <v>41</v>
      </c>
      <c r="E811" s="17" t="s">
        <v>781</v>
      </c>
      <c r="F811" s="16">
        <v>150</v>
      </c>
    </row>
    <row r="812" s="65" customFormat="1" ht="16" customHeight="1" spans="1:6">
      <c r="A812" s="14">
        <f t="shared" si="12"/>
        <v>809</v>
      </c>
      <c r="B812" s="47" t="s">
        <v>422</v>
      </c>
      <c r="C812" s="47" t="s">
        <v>9</v>
      </c>
      <c r="D812" s="47">
        <v>44</v>
      </c>
      <c r="E812" s="17" t="s">
        <v>781</v>
      </c>
      <c r="F812" s="16">
        <v>150</v>
      </c>
    </row>
    <row r="813" s="65" customFormat="1" ht="16" customHeight="1" spans="1:6">
      <c r="A813" s="14">
        <f t="shared" si="12"/>
        <v>810</v>
      </c>
      <c r="B813" s="47" t="s">
        <v>859</v>
      </c>
      <c r="C813" s="47" t="s">
        <v>9</v>
      </c>
      <c r="D813" s="47">
        <v>45</v>
      </c>
      <c r="E813" s="17" t="s">
        <v>781</v>
      </c>
      <c r="F813" s="16">
        <v>150</v>
      </c>
    </row>
    <row r="814" s="65" customFormat="1" ht="16" customHeight="1" spans="1:6">
      <c r="A814" s="14">
        <f t="shared" si="12"/>
        <v>811</v>
      </c>
      <c r="B814" s="47" t="s">
        <v>860</v>
      </c>
      <c r="C814" s="47" t="s">
        <v>12</v>
      </c>
      <c r="D814" s="47">
        <v>35</v>
      </c>
      <c r="E814" s="17" t="s">
        <v>781</v>
      </c>
      <c r="F814" s="16">
        <v>150</v>
      </c>
    </row>
    <row r="815" s="65" customFormat="1" ht="16" customHeight="1" spans="1:6">
      <c r="A815" s="14">
        <f t="shared" si="12"/>
        <v>812</v>
      </c>
      <c r="B815" s="47" t="s">
        <v>861</v>
      </c>
      <c r="C815" s="47" t="s">
        <v>12</v>
      </c>
      <c r="D815" s="47">
        <v>71</v>
      </c>
      <c r="E815" s="17" t="s">
        <v>781</v>
      </c>
      <c r="F815" s="16">
        <v>150</v>
      </c>
    </row>
    <row r="816" s="65" customFormat="1" ht="16" customHeight="1" spans="1:6">
      <c r="A816" s="14">
        <f t="shared" si="12"/>
        <v>813</v>
      </c>
      <c r="B816" s="47" t="s">
        <v>862</v>
      </c>
      <c r="C816" s="47" t="s">
        <v>9</v>
      </c>
      <c r="D816" s="47">
        <v>56</v>
      </c>
      <c r="E816" s="17" t="s">
        <v>781</v>
      </c>
      <c r="F816" s="16">
        <v>150</v>
      </c>
    </row>
    <row r="817" s="65" customFormat="1" ht="16" customHeight="1" spans="1:6">
      <c r="A817" s="14">
        <f t="shared" si="12"/>
        <v>814</v>
      </c>
      <c r="B817" s="47" t="s">
        <v>863</v>
      </c>
      <c r="C817" s="47" t="s">
        <v>12</v>
      </c>
      <c r="D817" s="47">
        <v>42</v>
      </c>
      <c r="E817" s="17" t="s">
        <v>781</v>
      </c>
      <c r="F817" s="16">
        <v>150</v>
      </c>
    </row>
    <row r="818" s="65" customFormat="1" ht="16" customHeight="1" spans="1:6">
      <c r="A818" s="14">
        <f t="shared" si="12"/>
        <v>815</v>
      </c>
      <c r="B818" s="47" t="s">
        <v>864</v>
      </c>
      <c r="C818" s="47" t="s">
        <v>9</v>
      </c>
      <c r="D818" s="47">
        <v>37</v>
      </c>
      <c r="E818" s="17" t="s">
        <v>781</v>
      </c>
      <c r="F818" s="16">
        <v>150</v>
      </c>
    </row>
    <row r="819" s="65" customFormat="1" ht="16" customHeight="1" spans="1:6">
      <c r="A819" s="14">
        <f t="shared" si="12"/>
        <v>816</v>
      </c>
      <c r="B819" s="47" t="s">
        <v>865</v>
      </c>
      <c r="C819" s="47" t="s">
        <v>9</v>
      </c>
      <c r="D819" s="47">
        <v>31</v>
      </c>
      <c r="E819" s="17" t="s">
        <v>781</v>
      </c>
      <c r="F819" s="16">
        <v>150</v>
      </c>
    </row>
    <row r="820" s="65" customFormat="1" ht="16" customHeight="1" spans="1:6">
      <c r="A820" s="14">
        <f t="shared" si="12"/>
        <v>817</v>
      </c>
      <c r="B820" s="47" t="s">
        <v>866</v>
      </c>
      <c r="C820" s="47" t="s">
        <v>12</v>
      </c>
      <c r="D820" s="47">
        <v>27</v>
      </c>
      <c r="E820" s="17" t="s">
        <v>781</v>
      </c>
      <c r="F820" s="16">
        <v>150</v>
      </c>
    </row>
    <row r="821" s="65" customFormat="1" ht="16" customHeight="1" spans="1:6">
      <c r="A821" s="14">
        <f t="shared" si="12"/>
        <v>818</v>
      </c>
      <c r="B821" s="47" t="s">
        <v>867</v>
      </c>
      <c r="C821" s="47" t="s">
        <v>9</v>
      </c>
      <c r="D821" s="47">
        <v>50</v>
      </c>
      <c r="E821" s="17" t="s">
        <v>781</v>
      </c>
      <c r="F821" s="16">
        <v>150</v>
      </c>
    </row>
    <row r="822" s="65" customFormat="1" ht="16" customHeight="1" spans="1:6">
      <c r="A822" s="14">
        <f t="shared" si="12"/>
        <v>819</v>
      </c>
      <c r="B822" s="47" t="s">
        <v>868</v>
      </c>
      <c r="C822" s="47" t="s">
        <v>9</v>
      </c>
      <c r="D822" s="47">
        <v>36</v>
      </c>
      <c r="E822" s="17" t="s">
        <v>781</v>
      </c>
      <c r="F822" s="16">
        <v>150</v>
      </c>
    </row>
    <row r="823" s="65" customFormat="1" ht="16" customHeight="1" spans="1:6">
      <c r="A823" s="14">
        <f t="shared" si="12"/>
        <v>820</v>
      </c>
      <c r="B823" s="47" t="s">
        <v>869</v>
      </c>
      <c r="C823" s="47" t="s">
        <v>9</v>
      </c>
      <c r="D823" s="47">
        <v>22</v>
      </c>
      <c r="E823" s="17" t="s">
        <v>781</v>
      </c>
      <c r="F823" s="16">
        <v>150</v>
      </c>
    </row>
    <row r="824" s="65" customFormat="1" ht="16" customHeight="1" spans="1:6">
      <c r="A824" s="14">
        <f t="shared" si="12"/>
        <v>821</v>
      </c>
      <c r="B824" s="47" t="s">
        <v>870</v>
      </c>
      <c r="C824" s="47" t="s">
        <v>12</v>
      </c>
      <c r="D824" s="47">
        <v>35</v>
      </c>
      <c r="E824" s="17" t="s">
        <v>781</v>
      </c>
      <c r="F824" s="16">
        <v>150</v>
      </c>
    </row>
    <row r="825" s="65" customFormat="1" ht="16" customHeight="1" spans="1:6">
      <c r="A825" s="14">
        <f t="shared" si="12"/>
        <v>822</v>
      </c>
      <c r="B825" s="47" t="s">
        <v>871</v>
      </c>
      <c r="C825" s="47" t="s">
        <v>9</v>
      </c>
      <c r="D825" s="47">
        <v>48</v>
      </c>
      <c r="E825" s="17" t="s">
        <v>781</v>
      </c>
      <c r="F825" s="16">
        <v>150</v>
      </c>
    </row>
    <row r="826" s="65" customFormat="1" ht="16" customHeight="1" spans="1:6">
      <c r="A826" s="14">
        <f t="shared" si="12"/>
        <v>823</v>
      </c>
      <c r="B826" s="47" t="s">
        <v>872</v>
      </c>
      <c r="C826" s="47" t="s">
        <v>9</v>
      </c>
      <c r="D826" s="47">
        <v>47</v>
      </c>
      <c r="E826" s="17" t="s">
        <v>781</v>
      </c>
      <c r="F826" s="16">
        <v>150</v>
      </c>
    </row>
    <row r="827" s="65" customFormat="1" ht="16" customHeight="1" spans="1:6">
      <c r="A827" s="14">
        <f t="shared" si="12"/>
        <v>824</v>
      </c>
      <c r="B827" s="47" t="s">
        <v>873</v>
      </c>
      <c r="C827" s="47" t="s">
        <v>9</v>
      </c>
      <c r="D827" s="47">
        <v>38</v>
      </c>
      <c r="E827" s="17" t="s">
        <v>781</v>
      </c>
      <c r="F827" s="16">
        <v>150</v>
      </c>
    </row>
    <row r="828" s="65" customFormat="1" ht="16" customHeight="1" spans="1:6">
      <c r="A828" s="14">
        <f t="shared" si="12"/>
        <v>825</v>
      </c>
      <c r="B828" s="47" t="s">
        <v>874</v>
      </c>
      <c r="C828" s="47" t="s">
        <v>12</v>
      </c>
      <c r="D828" s="47">
        <v>45</v>
      </c>
      <c r="E828" s="17" t="s">
        <v>781</v>
      </c>
      <c r="F828" s="16">
        <v>150</v>
      </c>
    </row>
    <row r="829" s="65" customFormat="1" ht="16" customHeight="1" spans="1:6">
      <c r="A829" s="14">
        <f t="shared" si="12"/>
        <v>826</v>
      </c>
      <c r="B829" s="37" t="s">
        <v>875</v>
      </c>
      <c r="C829" s="47" t="s">
        <v>12</v>
      </c>
      <c r="D829" s="47">
        <v>31</v>
      </c>
      <c r="E829" s="17" t="s">
        <v>781</v>
      </c>
      <c r="F829" s="16">
        <v>150</v>
      </c>
    </row>
    <row r="830" s="65" customFormat="1" ht="16" customHeight="1" spans="1:6">
      <c r="A830" s="14">
        <f t="shared" si="12"/>
        <v>827</v>
      </c>
      <c r="B830" s="37" t="s">
        <v>876</v>
      </c>
      <c r="C830" s="47" t="s">
        <v>12</v>
      </c>
      <c r="D830" s="47">
        <v>42</v>
      </c>
      <c r="E830" s="17" t="s">
        <v>781</v>
      </c>
      <c r="F830" s="16">
        <v>150</v>
      </c>
    </row>
    <row r="831" s="65" customFormat="1" ht="16" customHeight="1" spans="1:6">
      <c r="A831" s="14">
        <f t="shared" si="12"/>
        <v>828</v>
      </c>
      <c r="B831" s="47" t="s">
        <v>877</v>
      </c>
      <c r="C831" s="47" t="s">
        <v>12</v>
      </c>
      <c r="D831" s="47">
        <v>48</v>
      </c>
      <c r="E831" s="17" t="s">
        <v>781</v>
      </c>
      <c r="F831" s="16">
        <v>150</v>
      </c>
    </row>
    <row r="832" s="65" customFormat="1" ht="16" customHeight="1" spans="1:6">
      <c r="A832" s="14">
        <f t="shared" si="12"/>
        <v>829</v>
      </c>
      <c r="B832" s="47" t="s">
        <v>878</v>
      </c>
      <c r="C832" s="47" t="s">
        <v>12</v>
      </c>
      <c r="D832" s="47">
        <v>36</v>
      </c>
      <c r="E832" s="17" t="s">
        <v>781</v>
      </c>
      <c r="F832" s="16">
        <v>150</v>
      </c>
    </row>
    <row r="833" s="65" customFormat="1" ht="16" customHeight="1" spans="1:6">
      <c r="A833" s="14">
        <f t="shared" si="12"/>
        <v>830</v>
      </c>
      <c r="B833" s="47" t="s">
        <v>879</v>
      </c>
      <c r="C833" s="47" t="s">
        <v>12</v>
      </c>
      <c r="D833" s="47">
        <v>50</v>
      </c>
      <c r="E833" s="17" t="s">
        <v>781</v>
      </c>
      <c r="F833" s="16">
        <v>150</v>
      </c>
    </row>
    <row r="834" s="65" customFormat="1" ht="16" customHeight="1" spans="1:6">
      <c r="A834" s="14">
        <f t="shared" si="12"/>
        <v>831</v>
      </c>
      <c r="B834" s="47" t="s">
        <v>880</v>
      </c>
      <c r="C834" s="47" t="s">
        <v>12</v>
      </c>
      <c r="D834" s="47">
        <v>39</v>
      </c>
      <c r="E834" s="17" t="s">
        <v>781</v>
      </c>
      <c r="F834" s="16">
        <v>150</v>
      </c>
    </row>
    <row r="835" s="65" customFormat="1" ht="16" customHeight="1" spans="1:6">
      <c r="A835" s="14">
        <f t="shared" si="12"/>
        <v>832</v>
      </c>
      <c r="B835" s="47" t="s">
        <v>881</v>
      </c>
      <c r="C835" s="47" t="s">
        <v>12</v>
      </c>
      <c r="D835" s="47">
        <v>42</v>
      </c>
      <c r="E835" s="17" t="s">
        <v>781</v>
      </c>
      <c r="F835" s="16">
        <v>150</v>
      </c>
    </row>
    <row r="836" s="65" customFormat="1" ht="16" customHeight="1" spans="1:6">
      <c r="A836" s="14">
        <f t="shared" ref="A836:A899" si="13">ROW()-3</f>
        <v>833</v>
      </c>
      <c r="B836" s="47" t="s">
        <v>882</v>
      </c>
      <c r="C836" s="47" t="s">
        <v>12</v>
      </c>
      <c r="D836" s="47">
        <v>18</v>
      </c>
      <c r="E836" s="17" t="s">
        <v>781</v>
      </c>
      <c r="F836" s="16">
        <v>150</v>
      </c>
    </row>
    <row r="837" s="65" customFormat="1" ht="16" customHeight="1" spans="1:6">
      <c r="A837" s="14">
        <f t="shared" si="13"/>
        <v>834</v>
      </c>
      <c r="B837" s="47" t="s">
        <v>883</v>
      </c>
      <c r="C837" s="47" t="s">
        <v>12</v>
      </c>
      <c r="D837" s="47">
        <v>42</v>
      </c>
      <c r="E837" s="17" t="s">
        <v>781</v>
      </c>
      <c r="F837" s="16">
        <v>150</v>
      </c>
    </row>
    <row r="838" s="65" customFormat="1" ht="16" customHeight="1" spans="1:6">
      <c r="A838" s="14">
        <f t="shared" si="13"/>
        <v>835</v>
      </c>
      <c r="B838" s="47" t="s">
        <v>884</v>
      </c>
      <c r="C838" s="47" t="s">
        <v>12</v>
      </c>
      <c r="D838" s="47">
        <v>65</v>
      </c>
      <c r="E838" s="17" t="s">
        <v>781</v>
      </c>
      <c r="F838" s="16">
        <v>150</v>
      </c>
    </row>
    <row r="839" s="1" customFormat="1" ht="16" customHeight="1" spans="1:6">
      <c r="A839" s="14">
        <f t="shared" si="13"/>
        <v>836</v>
      </c>
      <c r="B839" s="47" t="s">
        <v>885</v>
      </c>
      <c r="C839" s="47" t="s">
        <v>12</v>
      </c>
      <c r="D839" s="47">
        <v>51</v>
      </c>
      <c r="E839" s="17" t="s">
        <v>781</v>
      </c>
      <c r="F839" s="16">
        <v>150</v>
      </c>
    </row>
    <row r="840" s="1" customFormat="1" ht="16" customHeight="1" spans="1:6">
      <c r="A840" s="14">
        <f t="shared" si="13"/>
        <v>837</v>
      </c>
      <c r="B840" s="20" t="s">
        <v>886</v>
      </c>
      <c r="C840" s="20" t="s">
        <v>9</v>
      </c>
      <c r="D840" s="20">
        <v>33</v>
      </c>
      <c r="E840" s="14" t="s">
        <v>887</v>
      </c>
      <c r="F840" s="16">
        <v>150</v>
      </c>
    </row>
    <row r="841" s="1" customFormat="1" ht="16" customHeight="1" spans="1:6">
      <c r="A841" s="14">
        <f t="shared" si="13"/>
        <v>838</v>
      </c>
      <c r="B841" s="20" t="s">
        <v>888</v>
      </c>
      <c r="C841" s="20" t="s">
        <v>12</v>
      </c>
      <c r="D841" s="20">
        <v>32</v>
      </c>
      <c r="E841" s="14" t="s">
        <v>887</v>
      </c>
      <c r="F841" s="16">
        <v>150</v>
      </c>
    </row>
    <row r="842" s="1" customFormat="1" ht="16" customHeight="1" spans="1:6">
      <c r="A842" s="14">
        <f t="shared" si="13"/>
        <v>839</v>
      </c>
      <c r="B842" s="20" t="s">
        <v>889</v>
      </c>
      <c r="C842" s="20" t="s">
        <v>9</v>
      </c>
      <c r="D842" s="20">
        <v>40</v>
      </c>
      <c r="E842" s="14" t="s">
        <v>887</v>
      </c>
      <c r="F842" s="16">
        <v>150</v>
      </c>
    </row>
    <row r="843" s="1" customFormat="1" ht="16" customHeight="1" spans="1:6">
      <c r="A843" s="14">
        <f t="shared" si="13"/>
        <v>840</v>
      </c>
      <c r="B843" s="20" t="s">
        <v>890</v>
      </c>
      <c r="C843" s="20" t="s">
        <v>9</v>
      </c>
      <c r="D843" s="20">
        <v>35</v>
      </c>
      <c r="E843" s="14" t="s">
        <v>887</v>
      </c>
      <c r="F843" s="16">
        <v>150</v>
      </c>
    </row>
    <row r="844" s="1" customFormat="1" ht="16" customHeight="1" spans="1:6">
      <c r="A844" s="14">
        <f t="shared" si="13"/>
        <v>841</v>
      </c>
      <c r="B844" s="20" t="s">
        <v>891</v>
      </c>
      <c r="C844" s="20" t="s">
        <v>9</v>
      </c>
      <c r="D844" s="20">
        <v>31</v>
      </c>
      <c r="E844" s="14" t="s">
        <v>887</v>
      </c>
      <c r="F844" s="16">
        <v>150</v>
      </c>
    </row>
    <row r="845" s="1" customFormat="1" ht="16" customHeight="1" spans="1:6">
      <c r="A845" s="14">
        <f t="shared" si="13"/>
        <v>842</v>
      </c>
      <c r="B845" s="20" t="s">
        <v>892</v>
      </c>
      <c r="C845" s="20" t="s">
        <v>9</v>
      </c>
      <c r="D845" s="20">
        <v>49</v>
      </c>
      <c r="E845" s="14" t="s">
        <v>887</v>
      </c>
      <c r="F845" s="16">
        <v>150</v>
      </c>
    </row>
    <row r="846" s="1" customFormat="1" ht="16" customHeight="1" spans="1:6">
      <c r="A846" s="14">
        <f t="shared" si="13"/>
        <v>843</v>
      </c>
      <c r="B846" s="20" t="s">
        <v>893</v>
      </c>
      <c r="C846" s="20" t="s">
        <v>9</v>
      </c>
      <c r="D846" s="20">
        <v>25</v>
      </c>
      <c r="E846" s="14" t="s">
        <v>887</v>
      </c>
      <c r="F846" s="16">
        <v>150</v>
      </c>
    </row>
    <row r="847" s="1" customFormat="1" ht="16" customHeight="1" spans="1:6">
      <c r="A847" s="14">
        <f t="shared" si="13"/>
        <v>844</v>
      </c>
      <c r="B847" s="20" t="s">
        <v>894</v>
      </c>
      <c r="C847" s="20" t="s">
        <v>12</v>
      </c>
      <c r="D847" s="20">
        <v>35</v>
      </c>
      <c r="E847" s="14" t="s">
        <v>887</v>
      </c>
      <c r="F847" s="16">
        <v>150</v>
      </c>
    </row>
    <row r="848" s="1" customFormat="1" ht="16" customHeight="1" spans="1:6">
      <c r="A848" s="14">
        <f t="shared" si="13"/>
        <v>845</v>
      </c>
      <c r="B848" s="20" t="s">
        <v>895</v>
      </c>
      <c r="C848" s="20" t="s">
        <v>12</v>
      </c>
      <c r="D848" s="20">
        <v>37</v>
      </c>
      <c r="E848" s="14" t="s">
        <v>887</v>
      </c>
      <c r="F848" s="16">
        <v>150</v>
      </c>
    </row>
    <row r="849" s="1" customFormat="1" ht="16" customHeight="1" spans="1:6">
      <c r="A849" s="14">
        <f t="shared" si="13"/>
        <v>846</v>
      </c>
      <c r="B849" s="20" t="s">
        <v>896</v>
      </c>
      <c r="C849" s="20" t="s">
        <v>9</v>
      </c>
      <c r="D849" s="20">
        <v>35</v>
      </c>
      <c r="E849" s="14" t="s">
        <v>887</v>
      </c>
      <c r="F849" s="16">
        <v>150</v>
      </c>
    </row>
    <row r="850" s="1" customFormat="1" ht="16" customHeight="1" spans="1:6">
      <c r="A850" s="14">
        <f t="shared" si="13"/>
        <v>847</v>
      </c>
      <c r="B850" s="20" t="s">
        <v>897</v>
      </c>
      <c r="C850" s="20" t="s">
        <v>9</v>
      </c>
      <c r="D850" s="20">
        <v>38</v>
      </c>
      <c r="E850" s="14" t="s">
        <v>887</v>
      </c>
      <c r="F850" s="16">
        <v>150</v>
      </c>
    </row>
    <row r="851" s="1" customFormat="1" ht="16" customHeight="1" spans="1:6">
      <c r="A851" s="14">
        <f t="shared" si="13"/>
        <v>848</v>
      </c>
      <c r="B851" s="20" t="s">
        <v>898</v>
      </c>
      <c r="C851" s="20" t="s">
        <v>9</v>
      </c>
      <c r="D851" s="20">
        <v>37</v>
      </c>
      <c r="E851" s="14" t="s">
        <v>887</v>
      </c>
      <c r="F851" s="16">
        <v>150</v>
      </c>
    </row>
    <row r="852" s="1" customFormat="1" ht="16" customHeight="1" spans="1:6">
      <c r="A852" s="14">
        <f t="shared" si="13"/>
        <v>849</v>
      </c>
      <c r="B852" s="20" t="s">
        <v>899</v>
      </c>
      <c r="C852" s="20" t="s">
        <v>12</v>
      </c>
      <c r="D852" s="20">
        <v>27</v>
      </c>
      <c r="E852" s="14" t="s">
        <v>887</v>
      </c>
      <c r="F852" s="16">
        <v>150</v>
      </c>
    </row>
    <row r="853" s="1" customFormat="1" ht="16" customHeight="1" spans="1:6">
      <c r="A853" s="14">
        <f t="shared" si="13"/>
        <v>850</v>
      </c>
      <c r="B853" s="20" t="s">
        <v>900</v>
      </c>
      <c r="C853" s="20" t="s">
        <v>12</v>
      </c>
      <c r="D853" s="20">
        <v>22</v>
      </c>
      <c r="E853" s="14" t="s">
        <v>887</v>
      </c>
      <c r="F853" s="16">
        <v>150</v>
      </c>
    </row>
    <row r="854" s="1" customFormat="1" ht="16" customHeight="1" spans="1:6">
      <c r="A854" s="14">
        <f t="shared" si="13"/>
        <v>851</v>
      </c>
      <c r="B854" s="20" t="s">
        <v>901</v>
      </c>
      <c r="C854" s="20" t="s">
        <v>12</v>
      </c>
      <c r="D854" s="20">
        <v>46</v>
      </c>
      <c r="E854" s="14" t="s">
        <v>887</v>
      </c>
      <c r="F854" s="16">
        <v>150</v>
      </c>
    </row>
    <row r="855" s="1" customFormat="1" ht="16" customHeight="1" spans="1:6">
      <c r="A855" s="14">
        <f t="shared" si="13"/>
        <v>852</v>
      </c>
      <c r="B855" s="20" t="s">
        <v>902</v>
      </c>
      <c r="C855" s="20" t="s">
        <v>9</v>
      </c>
      <c r="D855" s="20">
        <v>23</v>
      </c>
      <c r="E855" s="14" t="s">
        <v>887</v>
      </c>
      <c r="F855" s="16">
        <v>150</v>
      </c>
    </row>
    <row r="856" s="1" customFormat="1" ht="16" customHeight="1" spans="1:6">
      <c r="A856" s="14">
        <f t="shared" si="13"/>
        <v>853</v>
      </c>
      <c r="B856" s="20" t="s">
        <v>903</v>
      </c>
      <c r="C856" s="20" t="s">
        <v>9</v>
      </c>
      <c r="D856" s="20">
        <v>30</v>
      </c>
      <c r="E856" s="14" t="s">
        <v>887</v>
      </c>
      <c r="F856" s="16">
        <v>150</v>
      </c>
    </row>
    <row r="857" s="1" customFormat="1" ht="16" customHeight="1" spans="1:6">
      <c r="A857" s="14">
        <f t="shared" si="13"/>
        <v>854</v>
      </c>
      <c r="B857" s="37" t="s">
        <v>904</v>
      </c>
      <c r="C857" s="37" t="s">
        <v>9</v>
      </c>
      <c r="D857" s="37">
        <v>18</v>
      </c>
      <c r="E857" s="14" t="s">
        <v>887</v>
      </c>
      <c r="F857" s="16">
        <v>150</v>
      </c>
    </row>
    <row r="858" s="1" customFormat="1" ht="16" customHeight="1" spans="1:6">
      <c r="A858" s="14">
        <f t="shared" si="13"/>
        <v>855</v>
      </c>
      <c r="B858" s="37" t="s">
        <v>905</v>
      </c>
      <c r="C858" s="37" t="s">
        <v>12</v>
      </c>
      <c r="D858" s="37">
        <v>35</v>
      </c>
      <c r="E858" s="14" t="s">
        <v>887</v>
      </c>
      <c r="F858" s="16">
        <v>150</v>
      </c>
    </row>
    <row r="859" s="1" customFormat="1" ht="16" customHeight="1" spans="1:6">
      <c r="A859" s="14">
        <f t="shared" si="13"/>
        <v>856</v>
      </c>
      <c r="B859" s="20" t="s">
        <v>906</v>
      </c>
      <c r="C859" s="20" t="s">
        <v>9</v>
      </c>
      <c r="D859" s="20">
        <v>38</v>
      </c>
      <c r="E859" s="14" t="s">
        <v>887</v>
      </c>
      <c r="F859" s="16">
        <v>150</v>
      </c>
    </row>
    <row r="860" s="1" customFormat="1" ht="16" customHeight="1" spans="1:6">
      <c r="A860" s="14">
        <f t="shared" si="13"/>
        <v>857</v>
      </c>
      <c r="B860" s="37" t="s">
        <v>907</v>
      </c>
      <c r="C860" s="37" t="s">
        <v>9</v>
      </c>
      <c r="D860" s="37">
        <v>37</v>
      </c>
      <c r="E860" s="14" t="s">
        <v>887</v>
      </c>
      <c r="F860" s="16">
        <v>150</v>
      </c>
    </row>
    <row r="861" s="1" customFormat="1" ht="16" customHeight="1" spans="1:6">
      <c r="A861" s="14">
        <f t="shared" si="13"/>
        <v>858</v>
      </c>
      <c r="B861" s="20" t="s">
        <v>908</v>
      </c>
      <c r="C861" s="20" t="s">
        <v>12</v>
      </c>
      <c r="D861" s="20">
        <v>31</v>
      </c>
      <c r="E861" s="14" t="s">
        <v>887</v>
      </c>
      <c r="F861" s="16">
        <v>150</v>
      </c>
    </row>
    <row r="862" s="1" customFormat="1" ht="16" customHeight="1" spans="1:6">
      <c r="A862" s="14">
        <f t="shared" si="13"/>
        <v>859</v>
      </c>
      <c r="B862" s="20" t="s">
        <v>909</v>
      </c>
      <c r="C862" s="20" t="s">
        <v>12</v>
      </c>
      <c r="D862" s="20">
        <v>43</v>
      </c>
      <c r="E862" s="14" t="s">
        <v>887</v>
      </c>
      <c r="F862" s="16">
        <v>150</v>
      </c>
    </row>
    <row r="863" s="1" customFormat="1" ht="16" customHeight="1" spans="1:6">
      <c r="A863" s="14">
        <f t="shared" si="13"/>
        <v>860</v>
      </c>
      <c r="B863" s="20" t="s">
        <v>910</v>
      </c>
      <c r="C863" s="20" t="s">
        <v>9</v>
      </c>
      <c r="D863" s="20">
        <v>29</v>
      </c>
      <c r="E863" s="14" t="s">
        <v>887</v>
      </c>
      <c r="F863" s="16">
        <v>150</v>
      </c>
    </row>
    <row r="864" s="1" customFormat="1" ht="16" customHeight="1" spans="1:6">
      <c r="A864" s="14">
        <f t="shared" si="13"/>
        <v>861</v>
      </c>
      <c r="B864" s="20" t="s">
        <v>911</v>
      </c>
      <c r="C864" s="20" t="s">
        <v>12</v>
      </c>
      <c r="D864" s="20">
        <v>33</v>
      </c>
      <c r="E864" s="14" t="s">
        <v>887</v>
      </c>
      <c r="F864" s="16">
        <v>150</v>
      </c>
    </row>
    <row r="865" s="1" customFormat="1" ht="16" customHeight="1" spans="1:6">
      <c r="A865" s="14">
        <f t="shared" si="13"/>
        <v>862</v>
      </c>
      <c r="B865" s="20" t="s">
        <v>912</v>
      </c>
      <c r="C865" s="20" t="s">
        <v>9</v>
      </c>
      <c r="D865" s="20">
        <v>27</v>
      </c>
      <c r="E865" s="14" t="s">
        <v>887</v>
      </c>
      <c r="F865" s="16">
        <v>150</v>
      </c>
    </row>
    <row r="866" s="1" customFormat="1" ht="16" customHeight="1" spans="1:6">
      <c r="A866" s="14">
        <f t="shared" si="13"/>
        <v>863</v>
      </c>
      <c r="B866" s="20" t="s">
        <v>81</v>
      </c>
      <c r="C866" s="20" t="s">
        <v>12</v>
      </c>
      <c r="D866" s="20">
        <v>22</v>
      </c>
      <c r="E866" s="14" t="s">
        <v>887</v>
      </c>
      <c r="F866" s="16">
        <v>150</v>
      </c>
    </row>
    <row r="867" s="1" customFormat="1" ht="16" customHeight="1" spans="1:6">
      <c r="A867" s="14">
        <f t="shared" si="13"/>
        <v>864</v>
      </c>
      <c r="B867" s="20" t="s">
        <v>913</v>
      </c>
      <c r="C867" s="20" t="s">
        <v>12</v>
      </c>
      <c r="D867" s="20">
        <v>42</v>
      </c>
      <c r="E867" s="14" t="s">
        <v>887</v>
      </c>
      <c r="F867" s="16">
        <v>150</v>
      </c>
    </row>
    <row r="868" s="1" customFormat="1" ht="16" customHeight="1" spans="1:6">
      <c r="A868" s="14">
        <f t="shared" si="13"/>
        <v>865</v>
      </c>
      <c r="B868" s="20" t="s">
        <v>914</v>
      </c>
      <c r="C868" s="20" t="s">
        <v>12</v>
      </c>
      <c r="D868" s="20">
        <v>42</v>
      </c>
      <c r="E868" s="14" t="s">
        <v>887</v>
      </c>
      <c r="F868" s="16">
        <v>150</v>
      </c>
    </row>
    <row r="869" s="1" customFormat="1" ht="16" customHeight="1" spans="1:6">
      <c r="A869" s="14">
        <f t="shared" si="13"/>
        <v>866</v>
      </c>
      <c r="B869" s="20" t="s">
        <v>915</v>
      </c>
      <c r="C869" s="20" t="s">
        <v>12</v>
      </c>
      <c r="D869" s="20">
        <v>28</v>
      </c>
      <c r="E869" s="14" t="s">
        <v>887</v>
      </c>
      <c r="F869" s="16">
        <v>150</v>
      </c>
    </row>
    <row r="870" s="1" customFormat="1" ht="16" customHeight="1" spans="1:6">
      <c r="A870" s="14">
        <f t="shared" si="13"/>
        <v>867</v>
      </c>
      <c r="B870" s="20" t="s">
        <v>916</v>
      </c>
      <c r="C870" s="20" t="s">
        <v>9</v>
      </c>
      <c r="D870" s="20">
        <v>47</v>
      </c>
      <c r="E870" s="14" t="s">
        <v>887</v>
      </c>
      <c r="F870" s="16">
        <v>150</v>
      </c>
    </row>
    <row r="871" s="1" customFormat="1" ht="16" customHeight="1" spans="1:6">
      <c r="A871" s="14">
        <f t="shared" si="13"/>
        <v>868</v>
      </c>
      <c r="B871" s="20" t="s">
        <v>917</v>
      </c>
      <c r="C871" s="20" t="s">
        <v>12</v>
      </c>
      <c r="D871" s="20">
        <v>36</v>
      </c>
      <c r="E871" s="14" t="s">
        <v>887</v>
      </c>
      <c r="F871" s="16">
        <v>150</v>
      </c>
    </row>
    <row r="872" s="1" customFormat="1" ht="16" customHeight="1" spans="1:6">
      <c r="A872" s="14">
        <f t="shared" si="13"/>
        <v>869</v>
      </c>
      <c r="B872" s="20" t="s">
        <v>918</v>
      </c>
      <c r="C872" s="20" t="s">
        <v>12</v>
      </c>
      <c r="D872" s="20">
        <v>34</v>
      </c>
      <c r="E872" s="14" t="s">
        <v>887</v>
      </c>
      <c r="F872" s="16">
        <v>150</v>
      </c>
    </row>
    <row r="873" s="1" customFormat="1" ht="16" customHeight="1" spans="1:6">
      <c r="A873" s="14">
        <f t="shared" si="13"/>
        <v>870</v>
      </c>
      <c r="B873" s="20" t="s">
        <v>919</v>
      </c>
      <c r="C873" s="20" t="s">
        <v>9</v>
      </c>
      <c r="D873" s="20">
        <v>29</v>
      </c>
      <c r="E873" s="14" t="s">
        <v>887</v>
      </c>
      <c r="F873" s="16">
        <v>150</v>
      </c>
    </row>
    <row r="874" s="1" customFormat="1" ht="16" customHeight="1" spans="1:6">
      <c r="A874" s="14">
        <f t="shared" si="13"/>
        <v>871</v>
      </c>
      <c r="B874" s="20" t="s">
        <v>920</v>
      </c>
      <c r="C874" s="20" t="s">
        <v>12</v>
      </c>
      <c r="D874" s="20">
        <v>33</v>
      </c>
      <c r="E874" s="14" t="s">
        <v>887</v>
      </c>
      <c r="F874" s="16">
        <v>150</v>
      </c>
    </row>
    <row r="875" s="1" customFormat="1" ht="16" customHeight="1" spans="1:6">
      <c r="A875" s="14">
        <f t="shared" si="13"/>
        <v>872</v>
      </c>
      <c r="B875" s="20" t="s">
        <v>921</v>
      </c>
      <c r="C875" s="20" t="s">
        <v>12</v>
      </c>
      <c r="D875" s="20">
        <v>25</v>
      </c>
      <c r="E875" s="14" t="s">
        <v>887</v>
      </c>
      <c r="F875" s="16">
        <v>150</v>
      </c>
    </row>
    <row r="876" s="1" customFormat="1" ht="16" customHeight="1" spans="1:6">
      <c r="A876" s="14">
        <f t="shared" si="13"/>
        <v>873</v>
      </c>
      <c r="B876" s="20" t="s">
        <v>763</v>
      </c>
      <c r="C876" s="20" t="s">
        <v>12</v>
      </c>
      <c r="D876" s="20">
        <v>31</v>
      </c>
      <c r="E876" s="14" t="s">
        <v>887</v>
      </c>
      <c r="F876" s="16">
        <v>150</v>
      </c>
    </row>
    <row r="877" s="1" customFormat="1" ht="16" customHeight="1" spans="1:6">
      <c r="A877" s="14">
        <f t="shared" si="13"/>
        <v>874</v>
      </c>
      <c r="B877" s="20" t="s">
        <v>922</v>
      </c>
      <c r="C877" s="20" t="s">
        <v>9</v>
      </c>
      <c r="D877" s="20">
        <v>23</v>
      </c>
      <c r="E877" s="14" t="s">
        <v>887</v>
      </c>
      <c r="F877" s="16">
        <v>150</v>
      </c>
    </row>
    <row r="878" s="1" customFormat="1" ht="16" customHeight="1" spans="1:6">
      <c r="A878" s="14">
        <f t="shared" si="13"/>
        <v>875</v>
      </c>
      <c r="B878" s="20" t="s">
        <v>923</v>
      </c>
      <c r="C878" s="20" t="s">
        <v>12</v>
      </c>
      <c r="D878" s="20">
        <v>34</v>
      </c>
      <c r="E878" s="14" t="s">
        <v>887</v>
      </c>
      <c r="F878" s="16">
        <v>150</v>
      </c>
    </row>
    <row r="879" s="1" customFormat="1" ht="16" customHeight="1" spans="1:6">
      <c r="A879" s="14">
        <f t="shared" si="13"/>
        <v>876</v>
      </c>
      <c r="B879" s="20" t="s">
        <v>924</v>
      </c>
      <c r="C879" s="20" t="s">
        <v>9</v>
      </c>
      <c r="D879" s="20">
        <v>29</v>
      </c>
      <c r="E879" s="14" t="s">
        <v>887</v>
      </c>
      <c r="F879" s="16">
        <v>150</v>
      </c>
    </row>
    <row r="880" s="1" customFormat="1" ht="16" customHeight="1" spans="1:6">
      <c r="A880" s="14">
        <f t="shared" si="13"/>
        <v>877</v>
      </c>
      <c r="B880" s="20" t="s">
        <v>925</v>
      </c>
      <c r="C880" s="20" t="s">
        <v>9</v>
      </c>
      <c r="D880" s="20">
        <v>33</v>
      </c>
      <c r="E880" s="14" t="s">
        <v>887</v>
      </c>
      <c r="F880" s="16">
        <v>150</v>
      </c>
    </row>
    <row r="881" s="1" customFormat="1" ht="16" customHeight="1" spans="1:6">
      <c r="A881" s="14">
        <f t="shared" si="13"/>
        <v>878</v>
      </c>
      <c r="B881" s="20" t="s">
        <v>926</v>
      </c>
      <c r="C881" s="20" t="s">
        <v>12</v>
      </c>
      <c r="D881" s="20">
        <v>33</v>
      </c>
      <c r="E881" s="14" t="s">
        <v>887</v>
      </c>
      <c r="F881" s="16">
        <v>150</v>
      </c>
    </row>
    <row r="882" s="1" customFormat="1" ht="16" customHeight="1" spans="1:6">
      <c r="A882" s="14">
        <f t="shared" si="13"/>
        <v>879</v>
      </c>
      <c r="B882" s="20" t="s">
        <v>927</v>
      </c>
      <c r="C882" s="20" t="s">
        <v>9</v>
      </c>
      <c r="D882" s="20">
        <v>36</v>
      </c>
      <c r="E882" s="14" t="s">
        <v>887</v>
      </c>
      <c r="F882" s="16">
        <v>150</v>
      </c>
    </row>
    <row r="883" s="1" customFormat="1" ht="16" customHeight="1" spans="1:6">
      <c r="A883" s="14">
        <f t="shared" si="13"/>
        <v>880</v>
      </c>
      <c r="B883" s="20" t="s">
        <v>928</v>
      </c>
      <c r="C883" s="20" t="s">
        <v>12</v>
      </c>
      <c r="D883" s="20">
        <v>47</v>
      </c>
      <c r="E883" s="14" t="s">
        <v>887</v>
      </c>
      <c r="F883" s="16">
        <v>150</v>
      </c>
    </row>
    <row r="884" s="1" customFormat="1" ht="16" customHeight="1" spans="1:6">
      <c r="A884" s="14">
        <f t="shared" si="13"/>
        <v>881</v>
      </c>
      <c r="B884" s="20" t="s">
        <v>929</v>
      </c>
      <c r="C884" s="20" t="s">
        <v>12</v>
      </c>
      <c r="D884" s="20">
        <v>45</v>
      </c>
      <c r="E884" s="14" t="s">
        <v>887</v>
      </c>
      <c r="F884" s="16">
        <v>150</v>
      </c>
    </row>
    <row r="885" s="1" customFormat="1" ht="16" customHeight="1" spans="1:6">
      <c r="A885" s="14">
        <f t="shared" si="13"/>
        <v>882</v>
      </c>
      <c r="B885" s="20" t="s">
        <v>930</v>
      </c>
      <c r="C885" s="20" t="s">
        <v>9</v>
      </c>
      <c r="D885" s="20">
        <v>40</v>
      </c>
      <c r="E885" s="14" t="s">
        <v>887</v>
      </c>
      <c r="F885" s="16">
        <v>150</v>
      </c>
    </row>
    <row r="886" s="1" customFormat="1" ht="16" customHeight="1" spans="1:6">
      <c r="A886" s="14">
        <f t="shared" si="13"/>
        <v>883</v>
      </c>
      <c r="B886" s="20" t="s">
        <v>931</v>
      </c>
      <c r="C886" s="20" t="s">
        <v>9</v>
      </c>
      <c r="D886" s="20">
        <v>34</v>
      </c>
      <c r="E886" s="14" t="s">
        <v>887</v>
      </c>
      <c r="F886" s="16">
        <v>150</v>
      </c>
    </row>
    <row r="887" s="1" customFormat="1" ht="16" customHeight="1" spans="1:6">
      <c r="A887" s="14">
        <f t="shared" si="13"/>
        <v>884</v>
      </c>
      <c r="B887" s="20" t="s">
        <v>932</v>
      </c>
      <c r="C887" s="20" t="s">
        <v>9</v>
      </c>
      <c r="D887" s="20">
        <v>33</v>
      </c>
      <c r="E887" s="14" t="s">
        <v>887</v>
      </c>
      <c r="F887" s="16">
        <v>150</v>
      </c>
    </row>
    <row r="888" s="1" customFormat="1" ht="16" customHeight="1" spans="1:6">
      <c r="A888" s="14">
        <f t="shared" si="13"/>
        <v>885</v>
      </c>
      <c r="B888" s="20" t="s">
        <v>933</v>
      </c>
      <c r="C888" s="20" t="s">
        <v>9</v>
      </c>
      <c r="D888" s="20">
        <v>18</v>
      </c>
      <c r="E888" s="14" t="s">
        <v>887</v>
      </c>
      <c r="F888" s="16">
        <v>150</v>
      </c>
    </row>
    <row r="889" s="1" customFormat="1" ht="16" customHeight="1" spans="1:6">
      <c r="A889" s="14">
        <f t="shared" si="13"/>
        <v>886</v>
      </c>
      <c r="B889" s="20" t="s">
        <v>934</v>
      </c>
      <c r="C889" s="20" t="s">
        <v>12</v>
      </c>
      <c r="D889" s="20">
        <v>35</v>
      </c>
      <c r="E889" s="14" t="s">
        <v>887</v>
      </c>
      <c r="F889" s="16">
        <v>150</v>
      </c>
    </row>
    <row r="890" s="1" customFormat="1" ht="16" customHeight="1" spans="1:6">
      <c r="A890" s="14">
        <f t="shared" si="13"/>
        <v>887</v>
      </c>
      <c r="B890" s="20" t="s">
        <v>935</v>
      </c>
      <c r="C890" s="20" t="s">
        <v>9</v>
      </c>
      <c r="D890" s="20">
        <v>31</v>
      </c>
      <c r="E890" s="14" t="s">
        <v>887</v>
      </c>
      <c r="F890" s="16">
        <v>150</v>
      </c>
    </row>
    <row r="891" s="1" customFormat="1" ht="16" customHeight="1" spans="1:6">
      <c r="A891" s="14">
        <f t="shared" si="13"/>
        <v>888</v>
      </c>
      <c r="B891" s="20" t="s">
        <v>936</v>
      </c>
      <c r="C891" s="20" t="s">
        <v>12</v>
      </c>
      <c r="D891" s="20">
        <v>35</v>
      </c>
      <c r="E891" s="14" t="s">
        <v>887</v>
      </c>
      <c r="F891" s="16">
        <v>150</v>
      </c>
    </row>
    <row r="892" s="1" customFormat="1" ht="16" customHeight="1" spans="1:6">
      <c r="A892" s="14">
        <f t="shared" si="13"/>
        <v>889</v>
      </c>
      <c r="B892" s="20" t="s">
        <v>937</v>
      </c>
      <c r="C892" s="20" t="s">
        <v>12</v>
      </c>
      <c r="D892" s="20">
        <v>32</v>
      </c>
      <c r="E892" s="14" t="s">
        <v>887</v>
      </c>
      <c r="F892" s="16">
        <v>150</v>
      </c>
    </row>
    <row r="893" s="1" customFormat="1" ht="16" customHeight="1" spans="1:6">
      <c r="A893" s="14">
        <f t="shared" si="13"/>
        <v>890</v>
      </c>
      <c r="B893" s="20" t="s">
        <v>938</v>
      </c>
      <c r="C893" s="20" t="s">
        <v>9</v>
      </c>
      <c r="D893" s="20">
        <v>34</v>
      </c>
      <c r="E893" s="14" t="s">
        <v>887</v>
      </c>
      <c r="F893" s="16">
        <v>150</v>
      </c>
    </row>
    <row r="894" s="1" customFormat="1" ht="16" customHeight="1" spans="1:6">
      <c r="A894" s="14">
        <f t="shared" si="13"/>
        <v>891</v>
      </c>
      <c r="B894" s="19" t="s">
        <v>939</v>
      </c>
      <c r="C894" s="19" t="s">
        <v>9</v>
      </c>
      <c r="D894" s="19">
        <v>10</v>
      </c>
      <c r="E894" s="14" t="s">
        <v>887</v>
      </c>
      <c r="F894" s="16">
        <v>150</v>
      </c>
    </row>
    <row r="895" s="1" customFormat="1" ht="16" customHeight="1" spans="1:6">
      <c r="A895" s="14">
        <f t="shared" si="13"/>
        <v>892</v>
      </c>
      <c r="B895" s="19" t="s">
        <v>940</v>
      </c>
      <c r="C895" s="19" t="s">
        <v>12</v>
      </c>
      <c r="D895" s="19">
        <v>25</v>
      </c>
      <c r="E895" s="14" t="s">
        <v>887</v>
      </c>
      <c r="F895" s="16">
        <v>150</v>
      </c>
    </row>
    <row r="896" s="1" customFormat="1" ht="16" customHeight="1" spans="1:6">
      <c r="A896" s="14">
        <f t="shared" si="13"/>
        <v>893</v>
      </c>
      <c r="B896" s="20" t="s">
        <v>941</v>
      </c>
      <c r="C896" s="20" t="s">
        <v>9</v>
      </c>
      <c r="D896" s="20" t="s">
        <v>175</v>
      </c>
      <c r="E896" s="14" t="s">
        <v>887</v>
      </c>
      <c r="F896" s="16">
        <v>150</v>
      </c>
    </row>
    <row r="897" s="1" customFormat="1" ht="16" customHeight="1" spans="1:6">
      <c r="A897" s="14">
        <f t="shared" si="13"/>
        <v>894</v>
      </c>
      <c r="B897" s="19" t="s">
        <v>778</v>
      </c>
      <c r="C897" s="19" t="s">
        <v>9</v>
      </c>
      <c r="D897" s="19" t="s">
        <v>376</v>
      </c>
      <c r="E897" s="14" t="s">
        <v>887</v>
      </c>
      <c r="F897" s="16">
        <v>150</v>
      </c>
    </row>
    <row r="898" s="1" customFormat="1" ht="16" customHeight="1" spans="1:6">
      <c r="A898" s="14">
        <f t="shared" si="13"/>
        <v>895</v>
      </c>
      <c r="B898" s="19" t="s">
        <v>942</v>
      </c>
      <c r="C898" s="19" t="s">
        <v>9</v>
      </c>
      <c r="D898" s="19" t="s">
        <v>137</v>
      </c>
      <c r="E898" s="14" t="s">
        <v>887</v>
      </c>
      <c r="F898" s="16">
        <v>150</v>
      </c>
    </row>
    <row r="899" s="1" customFormat="1" ht="16" customHeight="1" spans="1:6">
      <c r="A899" s="14">
        <f t="shared" si="13"/>
        <v>896</v>
      </c>
      <c r="B899" s="20" t="s">
        <v>943</v>
      </c>
      <c r="C899" s="20" t="s">
        <v>9</v>
      </c>
      <c r="D899" s="20">
        <v>24</v>
      </c>
      <c r="E899" s="14" t="s">
        <v>887</v>
      </c>
      <c r="F899" s="16">
        <v>150</v>
      </c>
    </row>
    <row r="900" s="1" customFormat="1" ht="16" customHeight="1" spans="1:6">
      <c r="A900" s="14">
        <f t="shared" ref="A900:A938" si="14">ROW()-3</f>
        <v>897</v>
      </c>
      <c r="B900" s="20" t="s">
        <v>944</v>
      </c>
      <c r="C900" s="20" t="s">
        <v>9</v>
      </c>
      <c r="D900" s="20">
        <v>38</v>
      </c>
      <c r="E900" s="14" t="s">
        <v>887</v>
      </c>
      <c r="F900" s="16">
        <v>150</v>
      </c>
    </row>
    <row r="901" s="1" customFormat="1" ht="16" customHeight="1" spans="1:6">
      <c r="A901" s="14">
        <f t="shared" si="14"/>
        <v>898</v>
      </c>
      <c r="B901" s="20" t="s">
        <v>945</v>
      </c>
      <c r="C901" s="20" t="s">
        <v>12</v>
      </c>
      <c r="D901" s="20">
        <v>40</v>
      </c>
      <c r="E901" s="14" t="s">
        <v>887</v>
      </c>
      <c r="F901" s="16">
        <v>150</v>
      </c>
    </row>
    <row r="902" s="1" customFormat="1" ht="16" customHeight="1" spans="1:6">
      <c r="A902" s="14">
        <f t="shared" si="14"/>
        <v>899</v>
      </c>
      <c r="B902" s="26" t="s">
        <v>946</v>
      </c>
      <c r="C902" s="20" t="s">
        <v>12</v>
      </c>
      <c r="D902" s="20">
        <v>23</v>
      </c>
      <c r="E902" s="14" t="s">
        <v>887</v>
      </c>
      <c r="F902" s="16">
        <v>150</v>
      </c>
    </row>
    <row r="903" s="1" customFormat="1" ht="16" customHeight="1" spans="1:6">
      <c r="A903" s="14">
        <f t="shared" si="14"/>
        <v>900</v>
      </c>
      <c r="B903" s="19" t="s">
        <v>947</v>
      </c>
      <c r="C903" s="19" t="s">
        <v>9</v>
      </c>
      <c r="D903" s="19" t="s">
        <v>190</v>
      </c>
      <c r="E903" s="14" t="s">
        <v>887</v>
      </c>
      <c r="F903" s="16">
        <v>150</v>
      </c>
    </row>
    <row r="904" s="1" customFormat="1" ht="16" customHeight="1" spans="1:6">
      <c r="A904" s="14">
        <f t="shared" si="14"/>
        <v>901</v>
      </c>
      <c r="B904" s="19" t="s">
        <v>948</v>
      </c>
      <c r="C904" s="19" t="s">
        <v>9</v>
      </c>
      <c r="D904" s="19" t="s">
        <v>175</v>
      </c>
      <c r="E904" s="14" t="s">
        <v>887</v>
      </c>
      <c r="F904" s="16">
        <v>150</v>
      </c>
    </row>
    <row r="905" s="1" customFormat="1" ht="16" customHeight="1" spans="1:6">
      <c r="A905" s="14">
        <f t="shared" si="14"/>
        <v>902</v>
      </c>
      <c r="B905" s="19" t="s">
        <v>949</v>
      </c>
      <c r="C905" s="19" t="s">
        <v>9</v>
      </c>
      <c r="D905" s="19" t="s">
        <v>72</v>
      </c>
      <c r="E905" s="14" t="s">
        <v>887</v>
      </c>
      <c r="F905" s="16">
        <v>150</v>
      </c>
    </row>
    <row r="906" s="1" customFormat="1" ht="16" customHeight="1" spans="1:6">
      <c r="A906" s="14">
        <f t="shared" si="14"/>
        <v>903</v>
      </c>
      <c r="B906" s="20" t="s">
        <v>950</v>
      </c>
      <c r="C906" s="20" t="s">
        <v>9</v>
      </c>
      <c r="D906" s="20">
        <v>11</v>
      </c>
      <c r="E906" s="14" t="s">
        <v>887</v>
      </c>
      <c r="F906" s="16">
        <v>150</v>
      </c>
    </row>
    <row r="907" s="1" customFormat="1" ht="16" customHeight="1" spans="1:6">
      <c r="A907" s="14">
        <f t="shared" si="14"/>
        <v>904</v>
      </c>
      <c r="B907" s="20" t="s">
        <v>951</v>
      </c>
      <c r="C907" s="20" t="s">
        <v>9</v>
      </c>
      <c r="D907" s="20">
        <v>46</v>
      </c>
      <c r="E907" s="14" t="s">
        <v>887</v>
      </c>
      <c r="F907" s="16">
        <v>150</v>
      </c>
    </row>
    <row r="908" s="1" customFormat="1" ht="16" customHeight="1" spans="1:6">
      <c r="A908" s="14">
        <f t="shared" si="14"/>
        <v>905</v>
      </c>
      <c r="B908" s="20" t="s">
        <v>952</v>
      </c>
      <c r="C908" s="20" t="s">
        <v>9</v>
      </c>
      <c r="D908" s="20">
        <v>55</v>
      </c>
      <c r="E908" s="14" t="s">
        <v>887</v>
      </c>
      <c r="F908" s="16">
        <v>150</v>
      </c>
    </row>
    <row r="909" s="1" customFormat="1" ht="16" customHeight="1" spans="1:6">
      <c r="A909" s="14">
        <f t="shared" si="14"/>
        <v>906</v>
      </c>
      <c r="B909" s="20" t="s">
        <v>953</v>
      </c>
      <c r="C909" s="20" t="s">
        <v>9</v>
      </c>
      <c r="D909" s="20">
        <v>8</v>
      </c>
      <c r="E909" s="14" t="s">
        <v>887</v>
      </c>
      <c r="F909" s="16">
        <v>150</v>
      </c>
    </row>
    <row r="910" s="1" customFormat="1" ht="16" customHeight="1" spans="1:6">
      <c r="A910" s="14">
        <f t="shared" si="14"/>
        <v>907</v>
      </c>
      <c r="B910" s="20" t="s">
        <v>954</v>
      </c>
      <c r="C910" s="20" t="s">
        <v>9</v>
      </c>
      <c r="D910" s="20">
        <v>39</v>
      </c>
      <c r="E910" s="14" t="s">
        <v>887</v>
      </c>
      <c r="F910" s="16">
        <v>150</v>
      </c>
    </row>
    <row r="911" s="1" customFormat="1" ht="16" customHeight="1" spans="1:6">
      <c r="A911" s="14">
        <f t="shared" si="14"/>
        <v>908</v>
      </c>
      <c r="B911" s="20" t="s">
        <v>955</v>
      </c>
      <c r="C911" s="20" t="s">
        <v>9</v>
      </c>
      <c r="D911" s="20">
        <v>25</v>
      </c>
      <c r="E911" s="14" t="s">
        <v>887</v>
      </c>
      <c r="F911" s="16">
        <v>150</v>
      </c>
    </row>
    <row r="912" s="1" customFormat="1" ht="16" customHeight="1" spans="1:6">
      <c r="A912" s="14">
        <f t="shared" si="14"/>
        <v>909</v>
      </c>
      <c r="B912" s="20" t="s">
        <v>956</v>
      </c>
      <c r="C912" s="20" t="s">
        <v>9</v>
      </c>
      <c r="D912" s="20">
        <v>32</v>
      </c>
      <c r="E912" s="14" t="s">
        <v>887</v>
      </c>
      <c r="F912" s="16">
        <v>150</v>
      </c>
    </row>
    <row r="913" s="1" customFormat="1" ht="16" customHeight="1" spans="1:6">
      <c r="A913" s="14">
        <f t="shared" si="14"/>
        <v>910</v>
      </c>
      <c r="B913" s="20" t="s">
        <v>957</v>
      </c>
      <c r="C913" s="20" t="s">
        <v>9</v>
      </c>
      <c r="D913" s="20">
        <v>43</v>
      </c>
      <c r="E913" s="14" t="s">
        <v>887</v>
      </c>
      <c r="F913" s="16">
        <v>150</v>
      </c>
    </row>
    <row r="914" s="1" customFormat="1" ht="16" customHeight="1" spans="1:6">
      <c r="A914" s="14">
        <f t="shared" si="14"/>
        <v>911</v>
      </c>
      <c r="B914" s="20" t="s">
        <v>958</v>
      </c>
      <c r="C914" s="20" t="s">
        <v>12</v>
      </c>
      <c r="D914" s="20">
        <v>27</v>
      </c>
      <c r="E914" s="14" t="s">
        <v>887</v>
      </c>
      <c r="F914" s="16">
        <v>150</v>
      </c>
    </row>
    <row r="915" s="1" customFormat="1" ht="16" customHeight="1" spans="1:6">
      <c r="A915" s="14">
        <f t="shared" si="14"/>
        <v>912</v>
      </c>
      <c r="B915" s="20" t="s">
        <v>959</v>
      </c>
      <c r="C915" s="20" t="s">
        <v>9</v>
      </c>
      <c r="D915" s="20">
        <v>44</v>
      </c>
      <c r="E915" s="14" t="s">
        <v>887</v>
      </c>
      <c r="F915" s="16">
        <v>150</v>
      </c>
    </row>
    <row r="916" s="1" customFormat="1" ht="16" customHeight="1" spans="1:6">
      <c r="A916" s="14">
        <f t="shared" si="14"/>
        <v>913</v>
      </c>
      <c r="B916" s="20" t="s">
        <v>960</v>
      </c>
      <c r="C916" s="20" t="s">
        <v>12</v>
      </c>
      <c r="D916" s="20">
        <v>37</v>
      </c>
      <c r="E916" s="14" t="s">
        <v>887</v>
      </c>
      <c r="F916" s="16">
        <v>150</v>
      </c>
    </row>
    <row r="917" s="1" customFormat="1" ht="16" customHeight="1" spans="1:6">
      <c r="A917" s="14">
        <f t="shared" si="14"/>
        <v>914</v>
      </c>
      <c r="B917" s="20" t="s">
        <v>961</v>
      </c>
      <c r="C917" s="20" t="s">
        <v>9</v>
      </c>
      <c r="D917" s="20">
        <v>18</v>
      </c>
      <c r="E917" s="14" t="s">
        <v>887</v>
      </c>
      <c r="F917" s="16">
        <v>150</v>
      </c>
    </row>
    <row r="918" s="1" customFormat="1" ht="16" customHeight="1" spans="1:6">
      <c r="A918" s="14">
        <f t="shared" si="14"/>
        <v>915</v>
      </c>
      <c r="B918" s="20" t="s">
        <v>962</v>
      </c>
      <c r="C918" s="20" t="s">
        <v>9</v>
      </c>
      <c r="D918" s="20">
        <v>37</v>
      </c>
      <c r="E918" s="14" t="s">
        <v>887</v>
      </c>
      <c r="F918" s="16">
        <v>150</v>
      </c>
    </row>
    <row r="919" s="1" customFormat="1" ht="16" customHeight="1" spans="1:6">
      <c r="A919" s="14">
        <f t="shared" si="14"/>
        <v>916</v>
      </c>
      <c r="B919" s="20" t="s">
        <v>963</v>
      </c>
      <c r="C919" s="20" t="s">
        <v>9</v>
      </c>
      <c r="D919" s="20">
        <v>42</v>
      </c>
      <c r="E919" s="14" t="s">
        <v>887</v>
      </c>
      <c r="F919" s="16">
        <v>150</v>
      </c>
    </row>
    <row r="920" s="1" customFormat="1" ht="16" customHeight="1" spans="1:6">
      <c r="A920" s="14">
        <f t="shared" si="14"/>
        <v>917</v>
      </c>
      <c r="B920" s="20" t="s">
        <v>964</v>
      </c>
      <c r="C920" s="20" t="s">
        <v>965</v>
      </c>
      <c r="D920" s="20">
        <v>45</v>
      </c>
      <c r="E920" s="14" t="s">
        <v>887</v>
      </c>
      <c r="F920" s="16">
        <v>150</v>
      </c>
    </row>
    <row r="921" s="1" customFormat="1" ht="16" customHeight="1" spans="1:6">
      <c r="A921" s="14">
        <f t="shared" si="14"/>
        <v>918</v>
      </c>
      <c r="B921" s="20" t="s">
        <v>966</v>
      </c>
      <c r="C921" s="20" t="s">
        <v>9</v>
      </c>
      <c r="D921" s="20">
        <v>41</v>
      </c>
      <c r="E921" s="14" t="s">
        <v>887</v>
      </c>
      <c r="F921" s="16">
        <v>150</v>
      </c>
    </row>
    <row r="922" s="1" customFormat="1" ht="16" customHeight="1" spans="1:6">
      <c r="A922" s="14">
        <f t="shared" si="14"/>
        <v>919</v>
      </c>
      <c r="B922" s="20" t="s">
        <v>967</v>
      </c>
      <c r="C922" s="20" t="s">
        <v>9</v>
      </c>
      <c r="D922" s="20">
        <v>39</v>
      </c>
      <c r="E922" s="14" t="s">
        <v>887</v>
      </c>
      <c r="F922" s="16">
        <v>150</v>
      </c>
    </row>
    <row r="923" s="1" customFormat="1" ht="16" customHeight="1" spans="1:6">
      <c r="A923" s="14">
        <f t="shared" si="14"/>
        <v>920</v>
      </c>
      <c r="B923" s="20" t="s">
        <v>968</v>
      </c>
      <c r="C923" s="20" t="s">
        <v>12</v>
      </c>
      <c r="D923" s="20">
        <v>26</v>
      </c>
      <c r="E923" s="14" t="s">
        <v>887</v>
      </c>
      <c r="F923" s="16">
        <v>150</v>
      </c>
    </row>
    <row r="924" s="1" customFormat="1" ht="16" customHeight="1" spans="1:6">
      <c r="A924" s="14">
        <f t="shared" si="14"/>
        <v>921</v>
      </c>
      <c r="B924" s="20" t="s">
        <v>969</v>
      </c>
      <c r="C924" s="20" t="s">
        <v>9</v>
      </c>
      <c r="D924" s="20">
        <v>30</v>
      </c>
      <c r="E924" s="14" t="s">
        <v>887</v>
      </c>
      <c r="F924" s="16">
        <v>150</v>
      </c>
    </row>
    <row r="925" s="1" customFormat="1" ht="16" customHeight="1" spans="1:6">
      <c r="A925" s="14">
        <f t="shared" si="14"/>
        <v>922</v>
      </c>
      <c r="B925" s="20" t="s">
        <v>970</v>
      </c>
      <c r="C925" s="20" t="s">
        <v>9</v>
      </c>
      <c r="D925" s="20">
        <v>46</v>
      </c>
      <c r="E925" s="14" t="s">
        <v>887</v>
      </c>
      <c r="F925" s="16">
        <v>150</v>
      </c>
    </row>
    <row r="926" s="1" customFormat="1" ht="16" customHeight="1" spans="1:6">
      <c r="A926" s="14">
        <f t="shared" si="14"/>
        <v>923</v>
      </c>
      <c r="B926" s="20" t="s">
        <v>971</v>
      </c>
      <c r="C926" s="20" t="s">
        <v>9</v>
      </c>
      <c r="D926" s="20">
        <v>48</v>
      </c>
      <c r="E926" s="14" t="s">
        <v>887</v>
      </c>
      <c r="F926" s="16">
        <v>150</v>
      </c>
    </row>
    <row r="927" s="1" customFormat="1" ht="16" customHeight="1" spans="1:6">
      <c r="A927" s="14">
        <f t="shared" si="14"/>
        <v>924</v>
      </c>
      <c r="B927" s="20" t="s">
        <v>972</v>
      </c>
      <c r="C927" s="20" t="s">
        <v>9</v>
      </c>
      <c r="D927" s="20">
        <v>33</v>
      </c>
      <c r="E927" s="14" t="s">
        <v>887</v>
      </c>
      <c r="F927" s="16">
        <v>150</v>
      </c>
    </row>
    <row r="928" s="1" customFormat="1" ht="16" customHeight="1" spans="1:6">
      <c r="A928" s="14">
        <f t="shared" si="14"/>
        <v>925</v>
      </c>
      <c r="B928" s="20" t="s">
        <v>973</v>
      </c>
      <c r="C928" s="20" t="s">
        <v>12</v>
      </c>
      <c r="D928" s="20">
        <v>25</v>
      </c>
      <c r="E928" s="14" t="s">
        <v>887</v>
      </c>
      <c r="F928" s="16">
        <v>150</v>
      </c>
    </row>
    <row r="929" s="1" customFormat="1" ht="16" customHeight="1" spans="1:6">
      <c r="A929" s="14">
        <f t="shared" si="14"/>
        <v>926</v>
      </c>
      <c r="B929" s="20" t="s">
        <v>661</v>
      </c>
      <c r="C929" s="20" t="s">
        <v>9</v>
      </c>
      <c r="D929" s="20">
        <v>46</v>
      </c>
      <c r="E929" s="14" t="s">
        <v>887</v>
      </c>
      <c r="F929" s="16">
        <v>150</v>
      </c>
    </row>
    <row r="930" s="1" customFormat="1" ht="16" customHeight="1" spans="1:6">
      <c r="A930" s="14">
        <f t="shared" si="14"/>
        <v>927</v>
      </c>
      <c r="B930" s="20" t="s">
        <v>974</v>
      </c>
      <c r="C930" s="20" t="s">
        <v>12</v>
      </c>
      <c r="D930" s="20">
        <v>39</v>
      </c>
      <c r="E930" s="14" t="s">
        <v>887</v>
      </c>
      <c r="F930" s="16">
        <v>150</v>
      </c>
    </row>
    <row r="931" s="1" customFormat="1" ht="16" customHeight="1" spans="1:6">
      <c r="A931" s="14">
        <f t="shared" si="14"/>
        <v>928</v>
      </c>
      <c r="B931" s="20" t="s">
        <v>975</v>
      </c>
      <c r="C931" s="20" t="s">
        <v>9</v>
      </c>
      <c r="D931" s="20">
        <v>32</v>
      </c>
      <c r="E931" s="14" t="s">
        <v>887</v>
      </c>
      <c r="F931" s="16">
        <v>150</v>
      </c>
    </row>
    <row r="932" s="1" customFormat="1" ht="16" customHeight="1" spans="1:6">
      <c r="A932" s="14">
        <f t="shared" si="14"/>
        <v>929</v>
      </c>
      <c r="B932" s="20" t="s">
        <v>976</v>
      </c>
      <c r="C932" s="20" t="s">
        <v>9</v>
      </c>
      <c r="D932" s="20">
        <v>37</v>
      </c>
      <c r="E932" s="14" t="s">
        <v>887</v>
      </c>
      <c r="F932" s="16">
        <v>150</v>
      </c>
    </row>
    <row r="933" s="1" customFormat="1" ht="16" customHeight="1" spans="1:6">
      <c r="A933" s="14">
        <f t="shared" si="14"/>
        <v>930</v>
      </c>
      <c r="B933" s="20" t="s">
        <v>977</v>
      </c>
      <c r="C933" s="20" t="s">
        <v>9</v>
      </c>
      <c r="D933" s="20">
        <v>41</v>
      </c>
      <c r="E933" s="14" t="s">
        <v>887</v>
      </c>
      <c r="F933" s="16">
        <v>150</v>
      </c>
    </row>
    <row r="934" s="1" customFormat="1" ht="16" customHeight="1" spans="1:6">
      <c r="A934" s="14">
        <f t="shared" si="14"/>
        <v>931</v>
      </c>
      <c r="B934" s="26" t="s">
        <v>978</v>
      </c>
      <c r="C934" s="26" t="s">
        <v>12</v>
      </c>
      <c r="D934" s="26">
        <v>37</v>
      </c>
      <c r="E934" s="14" t="s">
        <v>887</v>
      </c>
      <c r="F934" s="16">
        <v>150</v>
      </c>
    </row>
    <row r="935" s="1" customFormat="1" ht="16" customHeight="1" spans="1:6">
      <c r="A935" s="14">
        <f t="shared" si="14"/>
        <v>932</v>
      </c>
      <c r="B935" s="26" t="s">
        <v>979</v>
      </c>
      <c r="C935" s="20" t="s">
        <v>9</v>
      </c>
      <c r="D935" s="26">
        <v>56</v>
      </c>
      <c r="E935" s="14" t="s">
        <v>887</v>
      </c>
      <c r="F935" s="16">
        <v>150</v>
      </c>
    </row>
    <row r="936" s="1" customFormat="1" ht="16" customHeight="1" spans="1:6">
      <c r="A936" s="14">
        <f t="shared" si="14"/>
        <v>933</v>
      </c>
      <c r="B936" s="20" t="s">
        <v>980</v>
      </c>
      <c r="C936" s="20" t="s">
        <v>9</v>
      </c>
      <c r="D936" s="20">
        <v>38</v>
      </c>
      <c r="E936" s="14" t="s">
        <v>887</v>
      </c>
      <c r="F936" s="16">
        <v>150</v>
      </c>
    </row>
    <row r="937" s="67" customFormat="1" ht="16" customHeight="1" spans="1:6">
      <c r="A937" s="14">
        <f t="shared" si="14"/>
        <v>934</v>
      </c>
      <c r="B937" s="20" t="s">
        <v>981</v>
      </c>
      <c r="C937" s="20" t="s">
        <v>9</v>
      </c>
      <c r="D937" s="20">
        <v>29</v>
      </c>
      <c r="E937" s="14" t="s">
        <v>887</v>
      </c>
      <c r="F937" s="16">
        <v>150</v>
      </c>
    </row>
    <row r="938" s="1" customFormat="1" ht="16" customHeight="1" spans="1:6">
      <c r="A938" s="14">
        <f t="shared" si="14"/>
        <v>935</v>
      </c>
      <c r="B938" s="19" t="s">
        <v>982</v>
      </c>
      <c r="C938" s="19" t="s">
        <v>12</v>
      </c>
      <c r="D938" s="19" t="s">
        <v>167</v>
      </c>
      <c r="E938" s="14" t="s">
        <v>887</v>
      </c>
      <c r="F938" s="16">
        <v>150</v>
      </c>
    </row>
    <row r="939" s="3" customFormat="1" ht="16" customHeight="1" spans="1:211">
      <c r="A939" s="70"/>
      <c r="B939" s="70"/>
      <c r="C939" s="70"/>
      <c r="D939" s="70"/>
      <c r="E939" s="71"/>
      <c r="F939" s="16">
        <f>SUM(F4:F938)</f>
        <v>140250</v>
      </c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</row>
    <row r="940" s="3" customFormat="1" spans="1:211">
      <c r="A940" s="1"/>
      <c r="B940" s="1"/>
      <c r="C940" s="1"/>
      <c r="D940" s="1"/>
      <c r="E940" s="5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</row>
    <row r="941" s="3" customFormat="1" spans="1:211">
      <c r="A941" s="1"/>
      <c r="B941" s="1"/>
      <c r="C941" s="1"/>
      <c r="D941" s="1"/>
      <c r="E941" s="5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</row>
    <row r="942" s="3" customFormat="1" spans="1:211">
      <c r="A942" s="72" t="s">
        <v>983</v>
      </c>
      <c r="B942" s="72"/>
      <c r="C942" s="73"/>
      <c r="D942" s="73"/>
      <c r="E942" s="73"/>
      <c r="F942" s="73" t="s">
        <v>984</v>
      </c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</row>
  </sheetData>
  <mergeCells count="3">
    <mergeCell ref="A1:F1"/>
    <mergeCell ref="A2:F2"/>
    <mergeCell ref="A942:B94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39"/>
  <sheetViews>
    <sheetView workbookViewId="0">
      <selection activeCell="K24" sqref="K24"/>
    </sheetView>
  </sheetViews>
  <sheetFormatPr defaultColWidth="9" defaultRowHeight="13.5" outlineLevelCol="5"/>
  <cols>
    <col min="1" max="1" width="5.125" style="49" customWidth="1"/>
    <col min="2" max="2" width="7" style="49" customWidth="1"/>
    <col min="3" max="3" width="4.375" style="49" customWidth="1"/>
    <col min="4" max="4" width="4.875" style="49" customWidth="1"/>
    <col min="5" max="5" width="7.25" style="49" customWidth="1"/>
    <col min="6" max="6" width="7" style="49" customWidth="1"/>
    <col min="7" max="16384" width="9" style="49"/>
  </cols>
  <sheetData>
    <row r="1" s="49" customFormat="1" ht="40" customHeight="1" spans="1:6">
      <c r="A1" s="50" t="s">
        <v>0</v>
      </c>
      <c r="B1" s="50"/>
      <c r="C1" s="50"/>
      <c r="D1" s="50"/>
      <c r="E1" s="50"/>
      <c r="F1" s="50"/>
    </row>
    <row r="2" s="49" customFormat="1" ht="21" customHeight="1" spans="1:6">
      <c r="A2" s="51" t="s">
        <v>985</v>
      </c>
      <c r="B2" s="51"/>
      <c r="C2" s="51"/>
      <c r="D2" s="51"/>
      <c r="E2" s="51"/>
      <c r="F2" s="51"/>
    </row>
    <row r="3" s="49" customFormat="1" ht="30" customHeight="1" spans="1:6">
      <c r="A3" s="52" t="s">
        <v>2</v>
      </c>
      <c r="B3" s="53" t="s">
        <v>3</v>
      </c>
      <c r="C3" s="12" t="s">
        <v>4</v>
      </c>
      <c r="D3" s="12" t="s">
        <v>5</v>
      </c>
      <c r="E3" s="13" t="s">
        <v>6</v>
      </c>
      <c r="F3" s="53" t="s">
        <v>7</v>
      </c>
    </row>
    <row r="4" s="49" customFormat="1" ht="17" customHeight="1" spans="1:6">
      <c r="A4" s="54">
        <v>1</v>
      </c>
      <c r="B4" s="14" t="s">
        <v>8</v>
      </c>
      <c r="C4" s="14" t="s">
        <v>9</v>
      </c>
      <c r="D4" s="14">
        <v>49</v>
      </c>
      <c r="E4" s="15" t="s">
        <v>10</v>
      </c>
      <c r="F4" s="16">
        <v>150</v>
      </c>
    </row>
    <row r="5" s="49" customFormat="1" ht="17" customHeight="1" spans="1:6">
      <c r="A5" s="54">
        <v>2</v>
      </c>
      <c r="B5" s="14" t="s">
        <v>11</v>
      </c>
      <c r="C5" s="14" t="s">
        <v>12</v>
      </c>
      <c r="D5" s="14">
        <v>43</v>
      </c>
      <c r="E5" s="15" t="s">
        <v>10</v>
      </c>
      <c r="F5" s="16">
        <v>150</v>
      </c>
    </row>
    <row r="6" s="49" customFormat="1" ht="17" customHeight="1" spans="1:6">
      <c r="A6" s="54">
        <v>3</v>
      </c>
      <c r="B6" s="14" t="s">
        <v>13</v>
      </c>
      <c r="C6" s="14" t="s">
        <v>9</v>
      </c>
      <c r="D6" s="14">
        <v>38</v>
      </c>
      <c r="E6" s="15" t="s">
        <v>10</v>
      </c>
      <c r="F6" s="16">
        <v>150</v>
      </c>
    </row>
    <row r="7" s="49" customFormat="1" ht="17" customHeight="1" spans="1:6">
      <c r="A7" s="54">
        <v>4</v>
      </c>
      <c r="B7" s="14" t="s">
        <v>14</v>
      </c>
      <c r="C7" s="14" t="s">
        <v>12</v>
      </c>
      <c r="D7" s="14">
        <v>51</v>
      </c>
      <c r="E7" s="15" t="s">
        <v>10</v>
      </c>
      <c r="F7" s="16">
        <v>150</v>
      </c>
    </row>
    <row r="8" s="49" customFormat="1" ht="17" customHeight="1" spans="1:6">
      <c r="A8" s="54">
        <v>5</v>
      </c>
      <c r="B8" s="14" t="s">
        <v>15</v>
      </c>
      <c r="C8" s="14" t="s">
        <v>9</v>
      </c>
      <c r="D8" s="14">
        <v>56</v>
      </c>
      <c r="E8" s="15" t="s">
        <v>10</v>
      </c>
      <c r="F8" s="16">
        <v>150</v>
      </c>
    </row>
    <row r="9" s="49" customFormat="1" ht="17" customHeight="1" spans="1:6">
      <c r="A9" s="54">
        <v>6</v>
      </c>
      <c r="B9" s="14" t="s">
        <v>16</v>
      </c>
      <c r="C9" s="14" t="s">
        <v>9</v>
      </c>
      <c r="D9" s="14">
        <v>37</v>
      </c>
      <c r="E9" s="15" t="s">
        <v>10</v>
      </c>
      <c r="F9" s="16">
        <v>150</v>
      </c>
    </row>
    <row r="10" s="49" customFormat="1" ht="17" customHeight="1" spans="1:6">
      <c r="A10" s="54">
        <v>7</v>
      </c>
      <c r="B10" s="14" t="s">
        <v>17</v>
      </c>
      <c r="C10" s="14" t="s">
        <v>9</v>
      </c>
      <c r="D10" s="14">
        <v>36</v>
      </c>
      <c r="E10" s="15" t="s">
        <v>10</v>
      </c>
      <c r="F10" s="16">
        <v>150</v>
      </c>
    </row>
    <row r="11" s="49" customFormat="1" ht="17" customHeight="1" spans="1:6">
      <c r="A11" s="54">
        <v>8</v>
      </c>
      <c r="B11" s="14" t="s">
        <v>18</v>
      </c>
      <c r="C11" s="14" t="s">
        <v>12</v>
      </c>
      <c r="D11" s="14">
        <v>35</v>
      </c>
      <c r="E11" s="15" t="s">
        <v>10</v>
      </c>
      <c r="F11" s="16">
        <v>150</v>
      </c>
    </row>
    <row r="12" s="49" customFormat="1" ht="17" customHeight="1" spans="1:6">
      <c r="A12" s="54">
        <v>9</v>
      </c>
      <c r="B12" s="14" t="s">
        <v>19</v>
      </c>
      <c r="C12" s="14" t="s">
        <v>9</v>
      </c>
      <c r="D12" s="14">
        <v>33</v>
      </c>
      <c r="E12" s="15" t="s">
        <v>10</v>
      </c>
      <c r="F12" s="16">
        <v>150</v>
      </c>
    </row>
    <row r="13" s="49" customFormat="1" ht="17" customHeight="1" spans="1:6">
      <c r="A13" s="54">
        <v>10</v>
      </c>
      <c r="B13" s="14" t="s">
        <v>20</v>
      </c>
      <c r="C13" s="14" t="s">
        <v>9</v>
      </c>
      <c r="D13" s="14">
        <v>47</v>
      </c>
      <c r="E13" s="15" t="s">
        <v>10</v>
      </c>
      <c r="F13" s="16">
        <v>150</v>
      </c>
    </row>
    <row r="14" s="49" customFormat="1" ht="17" customHeight="1" spans="1:6">
      <c r="A14" s="54">
        <v>11</v>
      </c>
      <c r="B14" s="14" t="s">
        <v>21</v>
      </c>
      <c r="C14" s="14" t="s">
        <v>9</v>
      </c>
      <c r="D14" s="14">
        <v>53</v>
      </c>
      <c r="E14" s="15" t="s">
        <v>10</v>
      </c>
      <c r="F14" s="16">
        <v>150</v>
      </c>
    </row>
    <row r="15" s="49" customFormat="1" ht="17" customHeight="1" spans="1:6">
      <c r="A15" s="54">
        <v>12</v>
      </c>
      <c r="B15" s="17" t="s">
        <v>22</v>
      </c>
      <c r="C15" s="17" t="s">
        <v>9</v>
      </c>
      <c r="D15" s="14">
        <v>29</v>
      </c>
      <c r="E15" s="15" t="s">
        <v>10</v>
      </c>
      <c r="F15" s="16">
        <v>150</v>
      </c>
    </row>
    <row r="16" s="49" customFormat="1" ht="17" customHeight="1" spans="1:6">
      <c r="A16" s="54">
        <v>13</v>
      </c>
      <c r="B16" s="17" t="s">
        <v>23</v>
      </c>
      <c r="C16" s="17" t="s">
        <v>9</v>
      </c>
      <c r="D16" s="14">
        <v>46</v>
      </c>
      <c r="E16" s="15" t="s">
        <v>10</v>
      </c>
      <c r="F16" s="16">
        <v>150</v>
      </c>
    </row>
    <row r="17" s="49" customFormat="1" ht="17" customHeight="1" spans="1:6">
      <c r="A17" s="54">
        <v>14</v>
      </c>
      <c r="B17" s="14" t="s">
        <v>25</v>
      </c>
      <c r="C17" s="14" t="s">
        <v>9</v>
      </c>
      <c r="D17" s="14">
        <v>38</v>
      </c>
      <c r="E17" s="15" t="s">
        <v>10</v>
      </c>
      <c r="F17" s="16">
        <v>150</v>
      </c>
    </row>
    <row r="18" s="49" customFormat="1" ht="17" customHeight="1" spans="1:6">
      <c r="A18" s="54">
        <v>15</v>
      </c>
      <c r="B18" s="14" t="s">
        <v>26</v>
      </c>
      <c r="C18" s="14" t="s">
        <v>9</v>
      </c>
      <c r="D18" s="14">
        <v>23</v>
      </c>
      <c r="E18" s="15" t="s">
        <v>10</v>
      </c>
      <c r="F18" s="16">
        <v>150</v>
      </c>
    </row>
    <row r="19" s="49" customFormat="1" ht="17" customHeight="1" spans="1:6">
      <c r="A19" s="54">
        <v>16</v>
      </c>
      <c r="B19" s="14" t="s">
        <v>27</v>
      </c>
      <c r="C19" s="14" t="s">
        <v>12</v>
      </c>
      <c r="D19" s="14">
        <v>36</v>
      </c>
      <c r="E19" s="15" t="s">
        <v>10</v>
      </c>
      <c r="F19" s="16">
        <v>150</v>
      </c>
    </row>
    <row r="20" s="49" customFormat="1" ht="17" customHeight="1" spans="1:6">
      <c r="A20" s="54">
        <v>17</v>
      </c>
      <c r="B20" s="14" t="s">
        <v>28</v>
      </c>
      <c r="C20" s="14" t="s">
        <v>9</v>
      </c>
      <c r="D20" s="14">
        <v>43</v>
      </c>
      <c r="E20" s="15" t="s">
        <v>10</v>
      </c>
      <c r="F20" s="16">
        <v>150</v>
      </c>
    </row>
    <row r="21" s="49" customFormat="1" ht="17" customHeight="1" spans="1:6">
      <c r="A21" s="54">
        <v>18</v>
      </c>
      <c r="B21" s="14" t="s">
        <v>29</v>
      </c>
      <c r="C21" s="14" t="s">
        <v>12</v>
      </c>
      <c r="D21" s="14">
        <v>47</v>
      </c>
      <c r="E21" s="15" t="s">
        <v>10</v>
      </c>
      <c r="F21" s="16">
        <v>150</v>
      </c>
    </row>
    <row r="22" s="49" customFormat="1" ht="17" customHeight="1" spans="1:6">
      <c r="A22" s="54">
        <v>19</v>
      </c>
      <c r="B22" s="19" t="s">
        <v>30</v>
      </c>
      <c r="C22" s="19" t="s">
        <v>9</v>
      </c>
      <c r="D22" s="14">
        <v>51</v>
      </c>
      <c r="E22" s="15" t="s">
        <v>10</v>
      </c>
      <c r="F22" s="16">
        <v>150</v>
      </c>
    </row>
    <row r="23" s="49" customFormat="1" ht="17" customHeight="1" spans="1:6">
      <c r="A23" s="54">
        <v>20</v>
      </c>
      <c r="B23" s="14" t="s">
        <v>31</v>
      </c>
      <c r="C23" s="14" t="s">
        <v>12</v>
      </c>
      <c r="D23" s="14">
        <v>55</v>
      </c>
      <c r="E23" s="15" t="s">
        <v>10</v>
      </c>
      <c r="F23" s="16">
        <v>150</v>
      </c>
    </row>
    <row r="24" s="49" customFormat="1" ht="17" customHeight="1" spans="1:6">
      <c r="A24" s="54">
        <v>21</v>
      </c>
      <c r="B24" s="14" t="s">
        <v>32</v>
      </c>
      <c r="C24" s="14" t="s">
        <v>9</v>
      </c>
      <c r="D24" s="14">
        <v>37</v>
      </c>
      <c r="E24" s="15" t="s">
        <v>10</v>
      </c>
      <c r="F24" s="16">
        <v>150</v>
      </c>
    </row>
    <row r="25" s="49" customFormat="1" ht="17" customHeight="1" spans="1:6">
      <c r="A25" s="54">
        <v>22</v>
      </c>
      <c r="B25" s="14" t="s">
        <v>33</v>
      </c>
      <c r="C25" s="14" t="s">
        <v>9</v>
      </c>
      <c r="D25" s="14">
        <v>31</v>
      </c>
      <c r="E25" s="15" t="s">
        <v>10</v>
      </c>
      <c r="F25" s="16">
        <v>150</v>
      </c>
    </row>
    <row r="26" s="49" customFormat="1" ht="17" customHeight="1" spans="1:6">
      <c r="A26" s="54">
        <v>23</v>
      </c>
      <c r="B26" s="14" t="s">
        <v>34</v>
      </c>
      <c r="C26" s="14" t="s">
        <v>9</v>
      </c>
      <c r="D26" s="14">
        <v>60</v>
      </c>
      <c r="E26" s="15" t="s">
        <v>10</v>
      </c>
      <c r="F26" s="16">
        <v>150</v>
      </c>
    </row>
    <row r="27" s="49" customFormat="1" ht="17" customHeight="1" spans="1:6">
      <c r="A27" s="54">
        <v>24</v>
      </c>
      <c r="B27" s="20" t="s">
        <v>35</v>
      </c>
      <c r="C27" s="20" t="s">
        <v>9</v>
      </c>
      <c r="D27" s="20">
        <v>50</v>
      </c>
      <c r="E27" s="15" t="s">
        <v>10</v>
      </c>
      <c r="F27" s="16">
        <v>150</v>
      </c>
    </row>
    <row r="28" s="49" customFormat="1" ht="17" customHeight="1" spans="1:6">
      <c r="A28" s="54">
        <v>25</v>
      </c>
      <c r="B28" s="14" t="s">
        <v>36</v>
      </c>
      <c r="C28" s="20" t="s">
        <v>12</v>
      </c>
      <c r="D28" s="20">
        <v>39</v>
      </c>
      <c r="E28" s="15" t="s">
        <v>10</v>
      </c>
      <c r="F28" s="16">
        <v>150</v>
      </c>
    </row>
    <row r="29" s="49" customFormat="1" ht="17" customHeight="1" spans="1:6">
      <c r="A29" s="54">
        <v>26</v>
      </c>
      <c r="B29" s="14" t="s">
        <v>37</v>
      </c>
      <c r="C29" s="20" t="s">
        <v>9</v>
      </c>
      <c r="D29" s="20">
        <v>42</v>
      </c>
      <c r="E29" s="15" t="s">
        <v>10</v>
      </c>
      <c r="F29" s="16">
        <v>150</v>
      </c>
    </row>
    <row r="30" s="49" customFormat="1" ht="17" customHeight="1" spans="1:6">
      <c r="A30" s="54">
        <v>27</v>
      </c>
      <c r="B30" s="14" t="s">
        <v>38</v>
      </c>
      <c r="C30" s="20" t="s">
        <v>12</v>
      </c>
      <c r="D30" s="20">
        <v>28</v>
      </c>
      <c r="E30" s="15" t="s">
        <v>10</v>
      </c>
      <c r="F30" s="16">
        <v>150</v>
      </c>
    </row>
    <row r="31" s="49" customFormat="1" ht="17" customHeight="1" spans="1:6">
      <c r="A31" s="54">
        <v>28</v>
      </c>
      <c r="B31" s="14" t="s">
        <v>39</v>
      </c>
      <c r="C31" s="20" t="s">
        <v>12</v>
      </c>
      <c r="D31" s="20">
        <v>34</v>
      </c>
      <c r="E31" s="15" t="s">
        <v>10</v>
      </c>
      <c r="F31" s="16">
        <v>150</v>
      </c>
    </row>
    <row r="32" s="49" customFormat="1" ht="17" customHeight="1" spans="1:6">
      <c r="A32" s="54">
        <v>29</v>
      </c>
      <c r="B32" s="14" t="s">
        <v>40</v>
      </c>
      <c r="C32" s="20" t="s">
        <v>9</v>
      </c>
      <c r="D32" s="20">
        <v>34</v>
      </c>
      <c r="E32" s="15" t="s">
        <v>10</v>
      </c>
      <c r="F32" s="16">
        <v>150</v>
      </c>
    </row>
    <row r="33" s="49" customFormat="1" ht="17" customHeight="1" spans="1:6">
      <c r="A33" s="54">
        <v>30</v>
      </c>
      <c r="B33" s="14" t="s">
        <v>41</v>
      </c>
      <c r="C33" s="20" t="s">
        <v>12</v>
      </c>
      <c r="D33" s="20">
        <v>40</v>
      </c>
      <c r="E33" s="15" t="s">
        <v>10</v>
      </c>
      <c r="F33" s="16">
        <v>150</v>
      </c>
    </row>
    <row r="34" s="49" customFormat="1" ht="17" customHeight="1" spans="1:6">
      <c r="A34" s="54">
        <v>31</v>
      </c>
      <c r="B34" s="14" t="s">
        <v>42</v>
      </c>
      <c r="C34" s="20" t="s">
        <v>9</v>
      </c>
      <c r="D34" s="20">
        <v>37</v>
      </c>
      <c r="E34" s="15" t="s">
        <v>10</v>
      </c>
      <c r="F34" s="16">
        <v>150</v>
      </c>
    </row>
    <row r="35" s="49" customFormat="1" ht="17" customHeight="1" spans="1:6">
      <c r="A35" s="54">
        <v>32</v>
      </c>
      <c r="B35" s="19" t="s">
        <v>43</v>
      </c>
      <c r="C35" s="19" t="s">
        <v>9</v>
      </c>
      <c r="D35" s="14">
        <v>39</v>
      </c>
      <c r="E35" s="15" t="s">
        <v>10</v>
      </c>
      <c r="F35" s="16">
        <v>150</v>
      </c>
    </row>
    <row r="36" s="49" customFormat="1" ht="17" customHeight="1" spans="1:6">
      <c r="A36" s="54">
        <v>33</v>
      </c>
      <c r="B36" s="20" t="s">
        <v>44</v>
      </c>
      <c r="C36" s="20" t="s">
        <v>9</v>
      </c>
      <c r="D36" s="20">
        <v>36</v>
      </c>
      <c r="E36" s="15" t="s">
        <v>10</v>
      </c>
      <c r="F36" s="16">
        <v>150</v>
      </c>
    </row>
    <row r="37" s="49" customFormat="1" ht="17" customHeight="1" spans="1:6">
      <c r="A37" s="54">
        <v>34</v>
      </c>
      <c r="B37" s="20" t="s">
        <v>45</v>
      </c>
      <c r="C37" s="20" t="s">
        <v>12</v>
      </c>
      <c r="D37" s="20">
        <v>32</v>
      </c>
      <c r="E37" s="15" t="s">
        <v>10</v>
      </c>
      <c r="F37" s="16">
        <v>150</v>
      </c>
    </row>
    <row r="38" s="49" customFormat="1" ht="17" customHeight="1" spans="1:6">
      <c r="A38" s="54">
        <v>35</v>
      </c>
      <c r="B38" s="19" t="s">
        <v>46</v>
      </c>
      <c r="C38" s="19" t="s">
        <v>9</v>
      </c>
      <c r="D38" s="14">
        <v>42</v>
      </c>
      <c r="E38" s="15" t="s">
        <v>10</v>
      </c>
      <c r="F38" s="16">
        <v>150</v>
      </c>
    </row>
    <row r="39" s="49" customFormat="1" ht="17" customHeight="1" spans="1:6">
      <c r="A39" s="54">
        <v>36</v>
      </c>
      <c r="B39" s="19" t="s">
        <v>47</v>
      </c>
      <c r="C39" s="19" t="s">
        <v>12</v>
      </c>
      <c r="D39" s="14">
        <v>44</v>
      </c>
      <c r="E39" s="15" t="s">
        <v>10</v>
      </c>
      <c r="F39" s="16">
        <v>150</v>
      </c>
    </row>
    <row r="40" s="49" customFormat="1" ht="17" customHeight="1" spans="1:6">
      <c r="A40" s="54">
        <v>37</v>
      </c>
      <c r="B40" s="14" t="s">
        <v>48</v>
      </c>
      <c r="C40" s="14" t="s">
        <v>9</v>
      </c>
      <c r="D40" s="14">
        <v>52</v>
      </c>
      <c r="E40" s="15" t="s">
        <v>10</v>
      </c>
      <c r="F40" s="16">
        <v>150</v>
      </c>
    </row>
    <row r="41" s="49" customFormat="1" ht="17" customHeight="1" spans="1:6">
      <c r="A41" s="54">
        <v>38</v>
      </c>
      <c r="B41" s="14" t="s">
        <v>49</v>
      </c>
      <c r="C41" s="14" t="s">
        <v>12</v>
      </c>
      <c r="D41" s="14">
        <v>33</v>
      </c>
      <c r="E41" s="15" t="s">
        <v>10</v>
      </c>
      <c r="F41" s="16">
        <v>150</v>
      </c>
    </row>
    <row r="42" s="49" customFormat="1" ht="17" customHeight="1" spans="1:6">
      <c r="A42" s="54">
        <v>39</v>
      </c>
      <c r="B42" s="14" t="s">
        <v>50</v>
      </c>
      <c r="C42" s="14" t="s">
        <v>12</v>
      </c>
      <c r="D42" s="14">
        <v>44</v>
      </c>
      <c r="E42" s="15" t="s">
        <v>10</v>
      </c>
      <c r="F42" s="16">
        <v>150</v>
      </c>
    </row>
    <row r="43" s="49" customFormat="1" ht="17" customHeight="1" spans="1:6">
      <c r="A43" s="54">
        <v>40</v>
      </c>
      <c r="B43" s="14" t="s">
        <v>51</v>
      </c>
      <c r="C43" s="14" t="s">
        <v>9</v>
      </c>
      <c r="D43" s="14">
        <v>49</v>
      </c>
      <c r="E43" s="15" t="s">
        <v>10</v>
      </c>
      <c r="F43" s="16">
        <v>150</v>
      </c>
    </row>
    <row r="44" s="49" customFormat="1" ht="17" customHeight="1" spans="1:6">
      <c r="A44" s="54">
        <v>41</v>
      </c>
      <c r="B44" s="14" t="s">
        <v>52</v>
      </c>
      <c r="C44" s="14" t="s">
        <v>9</v>
      </c>
      <c r="D44" s="14">
        <v>31</v>
      </c>
      <c r="E44" s="15" t="s">
        <v>10</v>
      </c>
      <c r="F44" s="16">
        <v>150</v>
      </c>
    </row>
    <row r="45" s="49" customFormat="1" ht="17" customHeight="1" spans="1:6">
      <c r="A45" s="54">
        <v>42</v>
      </c>
      <c r="B45" s="14" t="s">
        <v>53</v>
      </c>
      <c r="C45" s="14" t="s">
        <v>12</v>
      </c>
      <c r="D45" s="14">
        <v>28</v>
      </c>
      <c r="E45" s="15" t="s">
        <v>10</v>
      </c>
      <c r="F45" s="16">
        <v>150</v>
      </c>
    </row>
    <row r="46" s="49" customFormat="1" ht="17" customHeight="1" spans="1:6">
      <c r="A46" s="54">
        <v>43</v>
      </c>
      <c r="B46" s="17" t="s">
        <v>54</v>
      </c>
      <c r="C46" s="17" t="s">
        <v>9</v>
      </c>
      <c r="D46" s="14">
        <v>33</v>
      </c>
      <c r="E46" s="15" t="s">
        <v>10</v>
      </c>
      <c r="F46" s="16">
        <v>150</v>
      </c>
    </row>
    <row r="47" s="49" customFormat="1" ht="17" customHeight="1" spans="1:6">
      <c r="A47" s="54">
        <v>44</v>
      </c>
      <c r="B47" s="17" t="s">
        <v>55</v>
      </c>
      <c r="C47" s="17" t="s">
        <v>9</v>
      </c>
      <c r="D47" s="14">
        <v>33</v>
      </c>
      <c r="E47" s="15" t="s">
        <v>10</v>
      </c>
      <c r="F47" s="16">
        <v>150</v>
      </c>
    </row>
    <row r="48" s="49" customFormat="1" ht="17" customHeight="1" spans="1:6">
      <c r="A48" s="54">
        <v>45</v>
      </c>
      <c r="B48" s="14" t="s">
        <v>56</v>
      </c>
      <c r="C48" s="14" t="s">
        <v>9</v>
      </c>
      <c r="D48" s="14">
        <v>42</v>
      </c>
      <c r="E48" s="15" t="s">
        <v>10</v>
      </c>
      <c r="F48" s="16">
        <v>150</v>
      </c>
    </row>
    <row r="49" s="49" customFormat="1" ht="17" customHeight="1" spans="1:6">
      <c r="A49" s="54">
        <v>46</v>
      </c>
      <c r="B49" s="14" t="s">
        <v>58</v>
      </c>
      <c r="C49" s="14" t="s">
        <v>12</v>
      </c>
      <c r="D49" s="14">
        <v>49</v>
      </c>
      <c r="E49" s="15" t="s">
        <v>10</v>
      </c>
      <c r="F49" s="16">
        <v>150</v>
      </c>
    </row>
    <row r="50" s="49" customFormat="1" ht="17" customHeight="1" spans="1:6">
      <c r="A50" s="54">
        <v>47</v>
      </c>
      <c r="B50" s="14" t="s">
        <v>59</v>
      </c>
      <c r="C50" s="14" t="s">
        <v>9</v>
      </c>
      <c r="D50" s="14">
        <v>46</v>
      </c>
      <c r="E50" s="15" t="s">
        <v>10</v>
      </c>
      <c r="F50" s="16">
        <v>150</v>
      </c>
    </row>
    <row r="51" s="49" customFormat="1" ht="17" customHeight="1" spans="1:6">
      <c r="A51" s="54">
        <v>48</v>
      </c>
      <c r="B51" s="14" t="s">
        <v>60</v>
      </c>
      <c r="C51" s="14" t="s">
        <v>12</v>
      </c>
      <c r="D51" s="14">
        <v>34</v>
      </c>
      <c r="E51" s="15" t="s">
        <v>10</v>
      </c>
      <c r="F51" s="16">
        <v>150</v>
      </c>
    </row>
    <row r="52" s="49" customFormat="1" ht="17" customHeight="1" spans="1:6">
      <c r="A52" s="54">
        <v>49</v>
      </c>
      <c r="B52" s="19" t="s">
        <v>61</v>
      </c>
      <c r="C52" s="19" t="s">
        <v>12</v>
      </c>
      <c r="D52" s="14">
        <v>27</v>
      </c>
      <c r="E52" s="15" t="s">
        <v>10</v>
      </c>
      <c r="F52" s="16">
        <v>150</v>
      </c>
    </row>
    <row r="53" s="49" customFormat="1" ht="17" customHeight="1" spans="1:6">
      <c r="A53" s="54">
        <v>50</v>
      </c>
      <c r="B53" s="19" t="s">
        <v>62</v>
      </c>
      <c r="C53" s="19" t="s">
        <v>9</v>
      </c>
      <c r="D53" s="14">
        <v>42</v>
      </c>
      <c r="E53" s="15" t="s">
        <v>10</v>
      </c>
      <c r="F53" s="16">
        <v>150</v>
      </c>
    </row>
    <row r="54" s="49" customFormat="1" ht="17" customHeight="1" spans="1:6">
      <c r="A54" s="54">
        <v>51</v>
      </c>
      <c r="B54" s="19" t="s">
        <v>63</v>
      </c>
      <c r="C54" s="19" t="s">
        <v>12</v>
      </c>
      <c r="D54" s="14">
        <v>31</v>
      </c>
      <c r="E54" s="15" t="s">
        <v>10</v>
      </c>
      <c r="F54" s="16">
        <v>150</v>
      </c>
    </row>
    <row r="55" s="49" customFormat="1" ht="17" customHeight="1" spans="1:6">
      <c r="A55" s="54">
        <v>52</v>
      </c>
      <c r="B55" s="19" t="s">
        <v>64</v>
      </c>
      <c r="C55" s="19" t="s">
        <v>9</v>
      </c>
      <c r="D55" s="14">
        <v>48</v>
      </c>
      <c r="E55" s="15" t="s">
        <v>10</v>
      </c>
      <c r="F55" s="16">
        <v>150</v>
      </c>
    </row>
    <row r="56" s="49" customFormat="1" ht="17" customHeight="1" spans="1:6">
      <c r="A56" s="54">
        <v>53</v>
      </c>
      <c r="B56" s="14" t="s">
        <v>65</v>
      </c>
      <c r="C56" s="14" t="s">
        <v>9</v>
      </c>
      <c r="D56" s="14">
        <v>55</v>
      </c>
      <c r="E56" s="15" t="s">
        <v>10</v>
      </c>
      <c r="F56" s="16">
        <v>150</v>
      </c>
    </row>
    <row r="57" s="49" customFormat="1" ht="17" customHeight="1" spans="1:6">
      <c r="A57" s="54">
        <v>54</v>
      </c>
      <c r="B57" s="14" t="s">
        <v>66</v>
      </c>
      <c r="C57" s="14" t="s">
        <v>12</v>
      </c>
      <c r="D57" s="14">
        <v>47</v>
      </c>
      <c r="E57" s="15" t="s">
        <v>10</v>
      </c>
      <c r="F57" s="16">
        <v>150</v>
      </c>
    </row>
    <row r="58" s="49" customFormat="1" ht="17" customHeight="1" spans="1:6">
      <c r="A58" s="54">
        <v>55</v>
      </c>
      <c r="B58" s="14" t="s">
        <v>67</v>
      </c>
      <c r="C58" s="14" t="s">
        <v>12</v>
      </c>
      <c r="D58" s="14">
        <v>51</v>
      </c>
      <c r="E58" s="15" t="s">
        <v>10</v>
      </c>
      <c r="F58" s="16">
        <v>150</v>
      </c>
    </row>
    <row r="59" s="49" customFormat="1" ht="17" customHeight="1" spans="1:6">
      <c r="A59" s="54">
        <v>56</v>
      </c>
      <c r="B59" s="14" t="s">
        <v>68</v>
      </c>
      <c r="C59" s="14" t="s">
        <v>12</v>
      </c>
      <c r="D59" s="14">
        <v>39</v>
      </c>
      <c r="E59" s="15" t="s">
        <v>10</v>
      </c>
      <c r="F59" s="16">
        <v>150</v>
      </c>
    </row>
    <row r="60" s="49" customFormat="1" ht="17" customHeight="1" spans="1:6">
      <c r="A60" s="54">
        <v>57</v>
      </c>
      <c r="B60" s="19" t="s">
        <v>69</v>
      </c>
      <c r="C60" s="19" t="s">
        <v>9</v>
      </c>
      <c r="D60" s="14">
        <v>42</v>
      </c>
      <c r="E60" s="15" t="s">
        <v>10</v>
      </c>
      <c r="F60" s="16">
        <v>150</v>
      </c>
    </row>
    <row r="61" s="49" customFormat="1" ht="17" customHeight="1" spans="1:6">
      <c r="A61" s="54">
        <v>58</v>
      </c>
      <c r="B61" s="14" t="s">
        <v>70</v>
      </c>
      <c r="C61" s="14" t="s">
        <v>9</v>
      </c>
      <c r="D61" s="14">
        <v>48</v>
      </c>
      <c r="E61" s="15" t="s">
        <v>10</v>
      </c>
      <c r="F61" s="16">
        <v>150</v>
      </c>
    </row>
    <row r="62" s="49" customFormat="1" ht="17" customHeight="1" spans="1:6">
      <c r="A62" s="54">
        <v>59</v>
      </c>
      <c r="B62" s="21" t="s">
        <v>71</v>
      </c>
      <c r="C62" s="21" t="s">
        <v>9</v>
      </c>
      <c r="D62" s="55" t="s">
        <v>72</v>
      </c>
      <c r="E62" s="21" t="s">
        <v>73</v>
      </c>
      <c r="F62" s="16">
        <v>150</v>
      </c>
    </row>
    <row r="63" s="49" customFormat="1" ht="17" customHeight="1" spans="1:6">
      <c r="A63" s="54">
        <v>60</v>
      </c>
      <c r="B63" s="21" t="s">
        <v>74</v>
      </c>
      <c r="C63" s="21" t="s">
        <v>12</v>
      </c>
      <c r="D63" s="55" t="s">
        <v>75</v>
      </c>
      <c r="E63" s="21" t="s">
        <v>73</v>
      </c>
      <c r="F63" s="16">
        <v>150</v>
      </c>
    </row>
    <row r="64" s="49" customFormat="1" ht="17" customHeight="1" spans="1:6">
      <c r="A64" s="54">
        <v>61</v>
      </c>
      <c r="B64" s="21" t="s">
        <v>76</v>
      </c>
      <c r="C64" s="21" t="s">
        <v>12</v>
      </c>
      <c r="D64" s="55" t="s">
        <v>77</v>
      </c>
      <c r="E64" s="21" t="s">
        <v>73</v>
      </c>
      <c r="F64" s="16">
        <v>150</v>
      </c>
    </row>
    <row r="65" s="49" customFormat="1" ht="17" customHeight="1" spans="1:6">
      <c r="A65" s="54">
        <v>62</v>
      </c>
      <c r="B65" s="21" t="s">
        <v>78</v>
      </c>
      <c r="C65" s="21" t="s">
        <v>12</v>
      </c>
      <c r="D65" s="55">
        <v>32</v>
      </c>
      <c r="E65" s="21" t="s">
        <v>73</v>
      </c>
      <c r="F65" s="16">
        <v>150</v>
      </c>
    </row>
    <row r="66" s="49" customFormat="1" ht="17" customHeight="1" spans="1:6">
      <c r="A66" s="54">
        <v>63</v>
      </c>
      <c r="B66" s="21" t="s">
        <v>79</v>
      </c>
      <c r="C66" s="21" t="s">
        <v>12</v>
      </c>
      <c r="D66" s="55">
        <v>24</v>
      </c>
      <c r="E66" s="21" t="s">
        <v>73</v>
      </c>
      <c r="F66" s="16">
        <v>150</v>
      </c>
    </row>
    <row r="67" s="49" customFormat="1" ht="17" customHeight="1" spans="1:6">
      <c r="A67" s="54">
        <v>64</v>
      </c>
      <c r="B67" s="21" t="s">
        <v>80</v>
      </c>
      <c r="C67" s="21" t="s">
        <v>12</v>
      </c>
      <c r="D67" s="55">
        <v>38</v>
      </c>
      <c r="E67" s="21" t="s">
        <v>73</v>
      </c>
      <c r="F67" s="16">
        <v>150</v>
      </c>
    </row>
    <row r="68" s="49" customFormat="1" ht="17" customHeight="1" spans="1:6">
      <c r="A68" s="54">
        <v>65</v>
      </c>
      <c r="B68" s="21" t="s">
        <v>81</v>
      </c>
      <c r="C68" s="21" t="s">
        <v>12</v>
      </c>
      <c r="D68" s="55" t="s">
        <v>82</v>
      </c>
      <c r="E68" s="21" t="s">
        <v>73</v>
      </c>
      <c r="F68" s="16">
        <v>150</v>
      </c>
    </row>
    <row r="69" s="49" customFormat="1" ht="17" customHeight="1" spans="1:6">
      <c r="A69" s="54">
        <v>66</v>
      </c>
      <c r="B69" s="21" t="s">
        <v>83</v>
      </c>
      <c r="C69" s="21" t="s">
        <v>12</v>
      </c>
      <c r="D69" s="55">
        <v>25</v>
      </c>
      <c r="E69" s="21" t="s">
        <v>73</v>
      </c>
      <c r="F69" s="16">
        <v>150</v>
      </c>
    </row>
    <row r="70" s="49" customFormat="1" ht="17" customHeight="1" spans="1:6">
      <c r="A70" s="54">
        <v>67</v>
      </c>
      <c r="B70" s="21" t="s">
        <v>85</v>
      </c>
      <c r="C70" s="21" t="s">
        <v>9</v>
      </c>
      <c r="D70" s="55" t="s">
        <v>86</v>
      </c>
      <c r="E70" s="21" t="s">
        <v>73</v>
      </c>
      <c r="F70" s="16">
        <v>150</v>
      </c>
    </row>
    <row r="71" s="49" customFormat="1" ht="17" customHeight="1" spans="1:6">
      <c r="A71" s="54">
        <v>68</v>
      </c>
      <c r="B71" s="21" t="s">
        <v>87</v>
      </c>
      <c r="C71" s="21" t="s">
        <v>12</v>
      </c>
      <c r="D71" s="55" t="s">
        <v>88</v>
      </c>
      <c r="E71" s="21" t="s">
        <v>73</v>
      </c>
      <c r="F71" s="16">
        <v>150</v>
      </c>
    </row>
    <row r="72" s="49" customFormat="1" ht="17" customHeight="1" spans="1:6">
      <c r="A72" s="54">
        <v>69</v>
      </c>
      <c r="B72" s="21" t="s">
        <v>89</v>
      </c>
      <c r="C72" s="21" t="s">
        <v>12</v>
      </c>
      <c r="D72" s="55" t="s">
        <v>90</v>
      </c>
      <c r="E72" s="21" t="s">
        <v>73</v>
      </c>
      <c r="F72" s="16">
        <v>150</v>
      </c>
    </row>
    <row r="73" s="49" customFormat="1" ht="17" customHeight="1" spans="1:6">
      <c r="A73" s="54">
        <v>70</v>
      </c>
      <c r="B73" s="21" t="s">
        <v>91</v>
      </c>
      <c r="C73" s="21" t="s">
        <v>9</v>
      </c>
      <c r="D73" s="55" t="s">
        <v>92</v>
      </c>
      <c r="E73" s="21" t="s">
        <v>73</v>
      </c>
      <c r="F73" s="16">
        <v>150</v>
      </c>
    </row>
    <row r="74" s="49" customFormat="1" ht="17" customHeight="1" spans="1:6">
      <c r="A74" s="54">
        <v>71</v>
      </c>
      <c r="B74" s="21" t="s">
        <v>93</v>
      </c>
      <c r="C74" s="21" t="s">
        <v>12</v>
      </c>
      <c r="D74" s="55">
        <v>29</v>
      </c>
      <c r="E74" s="21" t="s">
        <v>73</v>
      </c>
      <c r="F74" s="16">
        <v>150</v>
      </c>
    </row>
    <row r="75" s="49" customFormat="1" ht="17" customHeight="1" spans="1:6">
      <c r="A75" s="54">
        <v>72</v>
      </c>
      <c r="B75" s="21" t="s">
        <v>94</v>
      </c>
      <c r="C75" s="21" t="s">
        <v>12</v>
      </c>
      <c r="D75" s="55">
        <v>39</v>
      </c>
      <c r="E75" s="21" t="s">
        <v>73</v>
      </c>
      <c r="F75" s="16">
        <v>150</v>
      </c>
    </row>
    <row r="76" s="49" customFormat="1" ht="17" customHeight="1" spans="1:6">
      <c r="A76" s="54">
        <v>73</v>
      </c>
      <c r="B76" s="21" t="s">
        <v>95</v>
      </c>
      <c r="C76" s="21" t="s">
        <v>9</v>
      </c>
      <c r="D76" s="55">
        <v>40</v>
      </c>
      <c r="E76" s="21" t="s">
        <v>73</v>
      </c>
      <c r="F76" s="16">
        <v>150</v>
      </c>
    </row>
    <row r="77" s="49" customFormat="1" ht="17" customHeight="1" spans="1:6">
      <c r="A77" s="54">
        <v>74</v>
      </c>
      <c r="B77" s="21" t="s">
        <v>96</v>
      </c>
      <c r="C77" s="21" t="s">
        <v>12</v>
      </c>
      <c r="D77" s="55">
        <v>41</v>
      </c>
      <c r="E77" s="21" t="s">
        <v>73</v>
      </c>
      <c r="F77" s="16">
        <v>150</v>
      </c>
    </row>
    <row r="78" s="49" customFormat="1" ht="17" customHeight="1" spans="1:6">
      <c r="A78" s="54">
        <v>75</v>
      </c>
      <c r="B78" s="21" t="s">
        <v>97</v>
      </c>
      <c r="C78" s="21" t="s">
        <v>9</v>
      </c>
      <c r="D78" s="55">
        <v>29</v>
      </c>
      <c r="E78" s="21" t="s">
        <v>73</v>
      </c>
      <c r="F78" s="16">
        <v>150</v>
      </c>
    </row>
    <row r="79" s="49" customFormat="1" ht="17" customHeight="1" spans="1:6">
      <c r="A79" s="54">
        <v>76</v>
      </c>
      <c r="B79" s="21" t="s">
        <v>100</v>
      </c>
      <c r="C79" s="21" t="s">
        <v>9</v>
      </c>
      <c r="D79" s="55" t="s">
        <v>101</v>
      </c>
      <c r="E79" s="21" t="s">
        <v>73</v>
      </c>
      <c r="F79" s="16">
        <v>150</v>
      </c>
    </row>
    <row r="80" s="49" customFormat="1" ht="17" customHeight="1" spans="1:6">
      <c r="A80" s="54">
        <v>77</v>
      </c>
      <c r="B80" s="21" t="s">
        <v>102</v>
      </c>
      <c r="C80" s="21" t="s">
        <v>12</v>
      </c>
      <c r="D80" s="55">
        <v>21</v>
      </c>
      <c r="E80" s="21" t="s">
        <v>73</v>
      </c>
      <c r="F80" s="16">
        <v>150</v>
      </c>
    </row>
    <row r="81" s="49" customFormat="1" ht="17" customHeight="1" spans="1:6">
      <c r="A81" s="54">
        <v>78</v>
      </c>
      <c r="B81" s="21" t="s">
        <v>103</v>
      </c>
      <c r="C81" s="21" t="s">
        <v>9</v>
      </c>
      <c r="D81" s="55">
        <v>36</v>
      </c>
      <c r="E81" s="21" t="s">
        <v>73</v>
      </c>
      <c r="F81" s="16">
        <v>150</v>
      </c>
    </row>
    <row r="82" s="49" customFormat="1" ht="17" customHeight="1" spans="1:6">
      <c r="A82" s="54">
        <v>79</v>
      </c>
      <c r="B82" s="21" t="s">
        <v>104</v>
      </c>
      <c r="C82" s="21" t="s">
        <v>9</v>
      </c>
      <c r="D82" s="55">
        <v>32</v>
      </c>
      <c r="E82" s="21" t="s">
        <v>73</v>
      </c>
      <c r="F82" s="16">
        <v>150</v>
      </c>
    </row>
    <row r="83" s="49" customFormat="1" ht="17" customHeight="1" spans="1:6">
      <c r="A83" s="54">
        <v>80</v>
      </c>
      <c r="B83" s="21" t="s">
        <v>105</v>
      </c>
      <c r="C83" s="21" t="s">
        <v>12</v>
      </c>
      <c r="D83" s="55">
        <v>29</v>
      </c>
      <c r="E83" s="21" t="s">
        <v>73</v>
      </c>
      <c r="F83" s="16">
        <v>150</v>
      </c>
    </row>
    <row r="84" s="49" customFormat="1" ht="17" customHeight="1" spans="1:6">
      <c r="A84" s="54">
        <v>81</v>
      </c>
      <c r="B84" s="21" t="s">
        <v>106</v>
      </c>
      <c r="C84" s="21" t="s">
        <v>12</v>
      </c>
      <c r="D84" s="55">
        <v>29</v>
      </c>
      <c r="E84" s="21" t="s">
        <v>73</v>
      </c>
      <c r="F84" s="16">
        <v>150</v>
      </c>
    </row>
    <row r="85" s="49" customFormat="1" ht="17" customHeight="1" spans="1:6">
      <c r="A85" s="54">
        <v>82</v>
      </c>
      <c r="B85" s="21" t="s">
        <v>107</v>
      </c>
      <c r="C85" s="21" t="s">
        <v>12</v>
      </c>
      <c r="D85" s="55" t="s">
        <v>108</v>
      </c>
      <c r="E85" s="21" t="s">
        <v>73</v>
      </c>
      <c r="F85" s="16">
        <v>150</v>
      </c>
    </row>
    <row r="86" s="49" customFormat="1" ht="17" customHeight="1" spans="1:6">
      <c r="A86" s="54">
        <v>83</v>
      </c>
      <c r="B86" s="21" t="s">
        <v>109</v>
      </c>
      <c r="C86" s="21" t="s">
        <v>12</v>
      </c>
      <c r="D86" s="55" t="s">
        <v>110</v>
      </c>
      <c r="E86" s="21" t="s">
        <v>73</v>
      </c>
      <c r="F86" s="16">
        <v>150</v>
      </c>
    </row>
    <row r="87" s="49" customFormat="1" ht="17" customHeight="1" spans="1:6">
      <c r="A87" s="54">
        <v>84</v>
      </c>
      <c r="B87" s="56" t="s">
        <v>986</v>
      </c>
      <c r="C87" s="21" t="s">
        <v>9</v>
      </c>
      <c r="D87" s="55">
        <v>25</v>
      </c>
      <c r="E87" s="21" t="s">
        <v>73</v>
      </c>
      <c r="F87" s="16">
        <v>150</v>
      </c>
    </row>
    <row r="88" s="49" customFormat="1" ht="17" customHeight="1" spans="1:6">
      <c r="A88" s="54">
        <v>85</v>
      </c>
      <c r="B88" s="21" t="s">
        <v>115</v>
      </c>
      <c r="C88" s="21" t="s">
        <v>9</v>
      </c>
      <c r="D88" s="55" t="s">
        <v>114</v>
      </c>
      <c r="E88" s="21" t="s">
        <v>73</v>
      </c>
      <c r="F88" s="16">
        <v>150</v>
      </c>
    </row>
    <row r="89" s="49" customFormat="1" ht="17" customHeight="1" spans="1:6">
      <c r="A89" s="54">
        <v>86</v>
      </c>
      <c r="B89" s="21" t="s">
        <v>116</v>
      </c>
      <c r="C89" s="21" t="s">
        <v>12</v>
      </c>
      <c r="D89" s="55" t="s">
        <v>108</v>
      </c>
      <c r="E89" s="21" t="s">
        <v>73</v>
      </c>
      <c r="F89" s="16">
        <v>150</v>
      </c>
    </row>
    <row r="90" s="49" customFormat="1" ht="17" customHeight="1" spans="1:6">
      <c r="A90" s="54">
        <v>87</v>
      </c>
      <c r="B90" s="21" t="s">
        <v>117</v>
      </c>
      <c r="C90" s="21" t="s">
        <v>9</v>
      </c>
      <c r="D90" s="55">
        <v>40</v>
      </c>
      <c r="E90" s="21" t="s">
        <v>73</v>
      </c>
      <c r="F90" s="16">
        <v>150</v>
      </c>
    </row>
    <row r="91" s="49" customFormat="1" ht="17" customHeight="1" spans="1:6">
      <c r="A91" s="54">
        <v>88</v>
      </c>
      <c r="B91" s="21" t="s">
        <v>118</v>
      </c>
      <c r="C91" s="21" t="s">
        <v>12</v>
      </c>
      <c r="D91" s="55">
        <v>23</v>
      </c>
      <c r="E91" s="21" t="s">
        <v>73</v>
      </c>
      <c r="F91" s="16">
        <v>150</v>
      </c>
    </row>
    <row r="92" s="49" customFormat="1" ht="17" customHeight="1" spans="1:6">
      <c r="A92" s="54">
        <v>89</v>
      </c>
      <c r="B92" s="21" t="s">
        <v>120</v>
      </c>
      <c r="C92" s="21" t="s">
        <v>9</v>
      </c>
      <c r="D92" s="55">
        <v>39</v>
      </c>
      <c r="E92" s="21" t="s">
        <v>73</v>
      </c>
      <c r="F92" s="16">
        <v>150</v>
      </c>
    </row>
    <row r="93" s="49" customFormat="1" ht="17" customHeight="1" spans="1:6">
      <c r="A93" s="54">
        <v>90</v>
      </c>
      <c r="B93" s="21" t="s">
        <v>121</v>
      </c>
      <c r="C93" s="21" t="s">
        <v>12</v>
      </c>
      <c r="D93" s="55">
        <v>31</v>
      </c>
      <c r="E93" s="21" t="s">
        <v>73</v>
      </c>
      <c r="F93" s="16">
        <v>150</v>
      </c>
    </row>
    <row r="94" s="49" customFormat="1" ht="17" customHeight="1" spans="1:6">
      <c r="A94" s="54">
        <v>91</v>
      </c>
      <c r="B94" s="21" t="s">
        <v>122</v>
      </c>
      <c r="C94" s="21" t="s">
        <v>9</v>
      </c>
      <c r="D94" s="55">
        <v>42</v>
      </c>
      <c r="E94" s="21" t="s">
        <v>73</v>
      </c>
      <c r="F94" s="16">
        <v>150</v>
      </c>
    </row>
    <row r="95" s="49" customFormat="1" ht="17" customHeight="1" spans="1:6">
      <c r="A95" s="54">
        <v>92</v>
      </c>
      <c r="B95" s="21" t="s">
        <v>123</v>
      </c>
      <c r="C95" s="21" t="s">
        <v>9</v>
      </c>
      <c r="D95" s="55" t="s">
        <v>124</v>
      </c>
      <c r="E95" s="21" t="s">
        <v>73</v>
      </c>
      <c r="F95" s="16">
        <v>150</v>
      </c>
    </row>
    <row r="96" s="49" customFormat="1" ht="17" customHeight="1" spans="1:6">
      <c r="A96" s="54">
        <v>93</v>
      </c>
      <c r="B96" s="21" t="s">
        <v>125</v>
      </c>
      <c r="C96" s="21" t="s">
        <v>9</v>
      </c>
      <c r="D96" s="55" t="s">
        <v>126</v>
      </c>
      <c r="E96" s="21" t="s">
        <v>73</v>
      </c>
      <c r="F96" s="16">
        <v>150</v>
      </c>
    </row>
    <row r="97" s="49" customFormat="1" ht="17" customHeight="1" spans="1:6">
      <c r="A97" s="54">
        <v>94</v>
      </c>
      <c r="B97" s="21" t="s">
        <v>127</v>
      </c>
      <c r="C97" s="21" t="s">
        <v>9</v>
      </c>
      <c r="D97" s="55" t="s">
        <v>128</v>
      </c>
      <c r="E97" s="21" t="s">
        <v>73</v>
      </c>
      <c r="F97" s="16">
        <v>150</v>
      </c>
    </row>
    <row r="98" s="49" customFormat="1" ht="17" customHeight="1" spans="1:6">
      <c r="A98" s="54">
        <v>95</v>
      </c>
      <c r="B98" s="21" t="s">
        <v>129</v>
      </c>
      <c r="C98" s="21" t="s">
        <v>9</v>
      </c>
      <c r="D98" s="55">
        <v>50</v>
      </c>
      <c r="E98" s="21" t="s">
        <v>73</v>
      </c>
      <c r="F98" s="16">
        <v>150</v>
      </c>
    </row>
    <row r="99" s="49" customFormat="1" ht="17" customHeight="1" spans="1:6">
      <c r="A99" s="54">
        <v>96</v>
      </c>
      <c r="B99" s="21" t="s">
        <v>130</v>
      </c>
      <c r="C99" s="21" t="s">
        <v>9</v>
      </c>
      <c r="D99" s="55" t="s">
        <v>72</v>
      </c>
      <c r="E99" s="21" t="s">
        <v>73</v>
      </c>
      <c r="F99" s="16">
        <v>150</v>
      </c>
    </row>
    <row r="100" s="49" customFormat="1" ht="17" customHeight="1" spans="1:6">
      <c r="A100" s="54">
        <v>97</v>
      </c>
      <c r="B100" s="21" t="s">
        <v>131</v>
      </c>
      <c r="C100" s="21" t="s">
        <v>12</v>
      </c>
      <c r="D100" s="55">
        <v>30</v>
      </c>
      <c r="E100" s="21" t="s">
        <v>73</v>
      </c>
      <c r="F100" s="16">
        <v>150</v>
      </c>
    </row>
    <row r="101" s="49" customFormat="1" ht="17" customHeight="1" spans="1:6">
      <c r="A101" s="54">
        <v>98</v>
      </c>
      <c r="B101" s="21" t="s">
        <v>132</v>
      </c>
      <c r="C101" s="21" t="s">
        <v>9</v>
      </c>
      <c r="D101" s="55" t="s">
        <v>110</v>
      </c>
      <c r="E101" s="21" t="s">
        <v>73</v>
      </c>
      <c r="F101" s="16">
        <v>150</v>
      </c>
    </row>
    <row r="102" s="49" customFormat="1" ht="17" customHeight="1" spans="1:6">
      <c r="A102" s="54">
        <v>99</v>
      </c>
      <c r="B102" s="21" t="s">
        <v>133</v>
      </c>
      <c r="C102" s="21" t="s">
        <v>12</v>
      </c>
      <c r="D102" s="55" t="s">
        <v>134</v>
      </c>
      <c r="E102" s="21" t="s">
        <v>73</v>
      </c>
      <c r="F102" s="16">
        <v>150</v>
      </c>
    </row>
    <row r="103" s="49" customFormat="1" ht="17" customHeight="1" spans="1:6">
      <c r="A103" s="54">
        <v>100</v>
      </c>
      <c r="B103" s="21" t="s">
        <v>135</v>
      </c>
      <c r="C103" s="21" t="s">
        <v>9</v>
      </c>
      <c r="D103" s="55">
        <v>48</v>
      </c>
      <c r="E103" s="21" t="s">
        <v>73</v>
      </c>
      <c r="F103" s="16">
        <v>150</v>
      </c>
    </row>
    <row r="104" s="49" customFormat="1" ht="17" customHeight="1" spans="1:6">
      <c r="A104" s="54">
        <v>101</v>
      </c>
      <c r="B104" s="21" t="s">
        <v>136</v>
      </c>
      <c r="C104" s="21" t="s">
        <v>12</v>
      </c>
      <c r="D104" s="55" t="s">
        <v>137</v>
      </c>
      <c r="E104" s="21" t="s">
        <v>73</v>
      </c>
      <c r="F104" s="16">
        <v>150</v>
      </c>
    </row>
    <row r="105" s="49" customFormat="1" ht="17" customHeight="1" spans="1:6">
      <c r="A105" s="54">
        <v>102</v>
      </c>
      <c r="B105" s="21" t="s">
        <v>138</v>
      </c>
      <c r="C105" s="21" t="s">
        <v>9</v>
      </c>
      <c r="D105" s="55">
        <v>29</v>
      </c>
      <c r="E105" s="21" t="s">
        <v>73</v>
      </c>
      <c r="F105" s="16">
        <v>150</v>
      </c>
    </row>
    <row r="106" s="49" customFormat="1" ht="17" customHeight="1" spans="1:6">
      <c r="A106" s="54">
        <v>103</v>
      </c>
      <c r="B106" s="21" t="s">
        <v>139</v>
      </c>
      <c r="C106" s="21" t="s">
        <v>9</v>
      </c>
      <c r="D106" s="55">
        <v>30</v>
      </c>
      <c r="E106" s="21" t="s">
        <v>73</v>
      </c>
      <c r="F106" s="16">
        <v>150</v>
      </c>
    </row>
    <row r="107" s="49" customFormat="1" ht="17" customHeight="1" spans="1:6">
      <c r="A107" s="54">
        <v>104</v>
      </c>
      <c r="B107" s="21" t="s">
        <v>141</v>
      </c>
      <c r="C107" s="21" t="s">
        <v>12</v>
      </c>
      <c r="D107" s="55">
        <v>46</v>
      </c>
      <c r="E107" s="21" t="s">
        <v>73</v>
      </c>
      <c r="F107" s="16">
        <v>150</v>
      </c>
    </row>
    <row r="108" s="49" customFormat="1" ht="17" customHeight="1" spans="1:6">
      <c r="A108" s="54">
        <v>105</v>
      </c>
      <c r="B108" s="21" t="s">
        <v>142</v>
      </c>
      <c r="C108" s="21" t="s">
        <v>12</v>
      </c>
      <c r="D108" s="55">
        <v>15</v>
      </c>
      <c r="E108" s="21" t="s">
        <v>73</v>
      </c>
      <c r="F108" s="16">
        <v>150</v>
      </c>
    </row>
    <row r="109" s="49" customFormat="1" ht="17" customHeight="1" spans="1:6">
      <c r="A109" s="54">
        <v>106</v>
      </c>
      <c r="B109" s="21" t="s">
        <v>145</v>
      </c>
      <c r="C109" s="21" t="s">
        <v>9</v>
      </c>
      <c r="D109" s="55" t="s">
        <v>90</v>
      </c>
      <c r="E109" s="21" t="s">
        <v>73</v>
      </c>
      <c r="F109" s="16">
        <v>150</v>
      </c>
    </row>
    <row r="110" s="49" customFormat="1" ht="17" customHeight="1" spans="1:6">
      <c r="A110" s="54">
        <v>107</v>
      </c>
      <c r="B110" s="21" t="s">
        <v>146</v>
      </c>
      <c r="C110" s="21" t="s">
        <v>9</v>
      </c>
      <c r="D110" s="55" t="s">
        <v>147</v>
      </c>
      <c r="E110" s="21" t="s">
        <v>73</v>
      </c>
      <c r="F110" s="16">
        <v>150</v>
      </c>
    </row>
    <row r="111" s="49" customFormat="1" ht="17" customHeight="1" spans="1:6">
      <c r="A111" s="54">
        <v>108</v>
      </c>
      <c r="B111" s="21" t="s">
        <v>148</v>
      </c>
      <c r="C111" s="21" t="s">
        <v>9</v>
      </c>
      <c r="D111" s="55" t="s">
        <v>149</v>
      </c>
      <c r="E111" s="21" t="s">
        <v>73</v>
      </c>
      <c r="F111" s="16">
        <v>150</v>
      </c>
    </row>
    <row r="112" s="49" customFormat="1" ht="17" customHeight="1" spans="1:6">
      <c r="A112" s="54">
        <v>109</v>
      </c>
      <c r="B112" s="21" t="s">
        <v>150</v>
      </c>
      <c r="C112" s="21" t="s">
        <v>12</v>
      </c>
      <c r="D112" s="55" t="s">
        <v>110</v>
      </c>
      <c r="E112" s="21" t="s">
        <v>73</v>
      </c>
      <c r="F112" s="16">
        <v>150</v>
      </c>
    </row>
    <row r="113" s="49" customFormat="1" ht="17" customHeight="1" spans="1:6">
      <c r="A113" s="54">
        <v>110</v>
      </c>
      <c r="B113" s="21" t="s">
        <v>151</v>
      </c>
      <c r="C113" s="21" t="s">
        <v>12</v>
      </c>
      <c r="D113" s="55" t="s">
        <v>152</v>
      </c>
      <c r="E113" s="21" t="s">
        <v>73</v>
      </c>
      <c r="F113" s="16">
        <v>150</v>
      </c>
    </row>
    <row r="114" s="49" customFormat="1" ht="17" customHeight="1" spans="1:6">
      <c r="A114" s="54">
        <v>111</v>
      </c>
      <c r="B114" s="21" t="s">
        <v>153</v>
      </c>
      <c r="C114" s="21" t="s">
        <v>9</v>
      </c>
      <c r="D114" s="55" t="s">
        <v>154</v>
      </c>
      <c r="E114" s="21" t="s">
        <v>73</v>
      </c>
      <c r="F114" s="16">
        <v>150</v>
      </c>
    </row>
    <row r="115" s="49" customFormat="1" ht="17" customHeight="1" spans="1:6">
      <c r="A115" s="54">
        <v>112</v>
      </c>
      <c r="B115" s="21" t="s">
        <v>155</v>
      </c>
      <c r="C115" s="21" t="s">
        <v>9</v>
      </c>
      <c r="D115" s="55">
        <v>36</v>
      </c>
      <c r="E115" s="21" t="s">
        <v>73</v>
      </c>
      <c r="F115" s="16">
        <v>150</v>
      </c>
    </row>
    <row r="116" s="49" customFormat="1" ht="17" customHeight="1" spans="1:6">
      <c r="A116" s="54">
        <v>113</v>
      </c>
      <c r="B116" s="21" t="s">
        <v>157</v>
      </c>
      <c r="C116" s="21" t="s">
        <v>9</v>
      </c>
      <c r="D116" s="55">
        <v>23</v>
      </c>
      <c r="E116" s="21" t="s">
        <v>73</v>
      </c>
      <c r="F116" s="16">
        <v>150</v>
      </c>
    </row>
    <row r="117" s="49" customFormat="1" ht="17" customHeight="1" spans="1:6">
      <c r="A117" s="54">
        <v>114</v>
      </c>
      <c r="B117" s="21" t="s">
        <v>158</v>
      </c>
      <c r="C117" s="21" t="s">
        <v>9</v>
      </c>
      <c r="D117" s="55" t="s">
        <v>90</v>
      </c>
      <c r="E117" s="21" t="s">
        <v>73</v>
      </c>
      <c r="F117" s="16">
        <v>150</v>
      </c>
    </row>
    <row r="118" s="49" customFormat="1" ht="17" customHeight="1" spans="1:6">
      <c r="A118" s="54">
        <v>115</v>
      </c>
      <c r="B118" s="21" t="s">
        <v>159</v>
      </c>
      <c r="C118" s="21" t="s">
        <v>9</v>
      </c>
      <c r="D118" s="55" t="s">
        <v>88</v>
      </c>
      <c r="E118" s="21" t="s">
        <v>73</v>
      </c>
      <c r="F118" s="16">
        <v>150</v>
      </c>
    </row>
    <row r="119" s="49" customFormat="1" ht="17" customHeight="1" spans="1:6">
      <c r="A119" s="54">
        <v>116</v>
      </c>
      <c r="B119" s="21" t="s">
        <v>160</v>
      </c>
      <c r="C119" s="21" t="s">
        <v>9</v>
      </c>
      <c r="D119" s="55" t="s">
        <v>86</v>
      </c>
      <c r="E119" s="21" t="s">
        <v>73</v>
      </c>
      <c r="F119" s="16">
        <v>150</v>
      </c>
    </row>
    <row r="120" s="49" customFormat="1" ht="17" customHeight="1" spans="1:6">
      <c r="A120" s="54">
        <v>117</v>
      </c>
      <c r="B120" s="21" t="s">
        <v>161</v>
      </c>
      <c r="C120" s="21" t="s">
        <v>9</v>
      </c>
      <c r="D120" s="55">
        <v>42</v>
      </c>
      <c r="E120" s="21" t="s">
        <v>73</v>
      </c>
      <c r="F120" s="16">
        <v>150</v>
      </c>
    </row>
    <row r="121" s="49" customFormat="1" ht="17" customHeight="1" spans="1:6">
      <c r="A121" s="54">
        <v>118</v>
      </c>
      <c r="B121" s="21" t="s">
        <v>162</v>
      </c>
      <c r="C121" s="21" t="s">
        <v>12</v>
      </c>
      <c r="D121" s="55">
        <v>39</v>
      </c>
      <c r="E121" s="21" t="s">
        <v>73</v>
      </c>
      <c r="F121" s="16">
        <v>150</v>
      </c>
    </row>
    <row r="122" s="49" customFormat="1" ht="17" customHeight="1" spans="1:6">
      <c r="A122" s="54">
        <v>119</v>
      </c>
      <c r="B122" s="21" t="s">
        <v>165</v>
      </c>
      <c r="C122" s="21" t="s">
        <v>12</v>
      </c>
      <c r="D122" s="55" t="s">
        <v>147</v>
      </c>
      <c r="E122" s="21" t="s">
        <v>73</v>
      </c>
      <c r="F122" s="16">
        <v>150</v>
      </c>
    </row>
    <row r="123" s="49" customFormat="1" ht="17" customHeight="1" spans="1:6">
      <c r="A123" s="54">
        <v>120</v>
      </c>
      <c r="B123" s="21" t="s">
        <v>166</v>
      </c>
      <c r="C123" s="21" t="s">
        <v>12</v>
      </c>
      <c r="D123" s="55" t="s">
        <v>167</v>
      </c>
      <c r="E123" s="21" t="s">
        <v>73</v>
      </c>
      <c r="F123" s="16">
        <v>150</v>
      </c>
    </row>
    <row r="124" s="49" customFormat="1" ht="17" customHeight="1" spans="1:6">
      <c r="A124" s="54">
        <v>121</v>
      </c>
      <c r="B124" s="21" t="s">
        <v>168</v>
      </c>
      <c r="C124" s="21" t="s">
        <v>9</v>
      </c>
      <c r="D124" s="55" t="s">
        <v>114</v>
      </c>
      <c r="E124" s="21" t="s">
        <v>73</v>
      </c>
      <c r="F124" s="16">
        <v>150</v>
      </c>
    </row>
    <row r="125" s="49" customFormat="1" ht="17" customHeight="1" spans="1:6">
      <c r="A125" s="54">
        <v>122</v>
      </c>
      <c r="B125" s="21" t="s">
        <v>169</v>
      </c>
      <c r="C125" s="21" t="s">
        <v>9</v>
      </c>
      <c r="D125" s="55">
        <v>32</v>
      </c>
      <c r="E125" s="21" t="s">
        <v>73</v>
      </c>
      <c r="F125" s="16">
        <v>150</v>
      </c>
    </row>
    <row r="126" s="49" customFormat="1" ht="17" customHeight="1" spans="1:6">
      <c r="A126" s="54">
        <v>123</v>
      </c>
      <c r="B126" s="21" t="s">
        <v>170</v>
      </c>
      <c r="C126" s="21" t="s">
        <v>12</v>
      </c>
      <c r="D126" s="55">
        <v>54</v>
      </c>
      <c r="E126" s="21" t="s">
        <v>73</v>
      </c>
      <c r="F126" s="16">
        <v>150</v>
      </c>
    </row>
    <row r="127" s="49" customFormat="1" ht="17" customHeight="1" spans="1:6">
      <c r="A127" s="54">
        <v>124</v>
      </c>
      <c r="B127" s="21" t="s">
        <v>171</v>
      </c>
      <c r="C127" s="21" t="s">
        <v>12</v>
      </c>
      <c r="D127" s="55" t="s">
        <v>126</v>
      </c>
      <c r="E127" s="21" t="s">
        <v>73</v>
      </c>
      <c r="F127" s="16">
        <v>150</v>
      </c>
    </row>
    <row r="128" s="49" customFormat="1" ht="17" customHeight="1" spans="1:6">
      <c r="A128" s="54">
        <v>125</v>
      </c>
      <c r="B128" s="21" t="s">
        <v>172</v>
      </c>
      <c r="C128" s="21" t="s">
        <v>9</v>
      </c>
      <c r="D128" s="55" t="s">
        <v>173</v>
      </c>
      <c r="E128" s="21" t="s">
        <v>73</v>
      </c>
      <c r="F128" s="16">
        <v>150</v>
      </c>
    </row>
    <row r="129" s="49" customFormat="1" ht="17" customHeight="1" spans="1:6">
      <c r="A129" s="54">
        <v>126</v>
      </c>
      <c r="B129" s="21" t="s">
        <v>174</v>
      </c>
      <c r="C129" s="21" t="s">
        <v>12</v>
      </c>
      <c r="D129" s="55" t="s">
        <v>175</v>
      </c>
      <c r="E129" s="21" t="s">
        <v>73</v>
      </c>
      <c r="F129" s="16">
        <v>150</v>
      </c>
    </row>
    <row r="130" s="49" customFormat="1" ht="17" customHeight="1" spans="1:6">
      <c r="A130" s="54">
        <v>127</v>
      </c>
      <c r="B130" s="21" t="s">
        <v>176</v>
      </c>
      <c r="C130" s="21" t="s">
        <v>9</v>
      </c>
      <c r="D130" s="55" t="s">
        <v>82</v>
      </c>
      <c r="E130" s="21" t="s">
        <v>73</v>
      </c>
      <c r="F130" s="16">
        <v>150</v>
      </c>
    </row>
    <row r="131" s="49" customFormat="1" ht="17" customHeight="1" spans="1:6">
      <c r="A131" s="54">
        <v>128</v>
      </c>
      <c r="B131" s="21" t="s">
        <v>177</v>
      </c>
      <c r="C131" s="21" t="s">
        <v>9</v>
      </c>
      <c r="D131" s="55" t="s">
        <v>149</v>
      </c>
      <c r="E131" s="21" t="s">
        <v>73</v>
      </c>
      <c r="F131" s="16">
        <v>150</v>
      </c>
    </row>
    <row r="132" s="49" customFormat="1" ht="17" customHeight="1" spans="1:6">
      <c r="A132" s="54">
        <v>129</v>
      </c>
      <c r="B132" s="21" t="s">
        <v>178</v>
      </c>
      <c r="C132" s="21" t="s">
        <v>9</v>
      </c>
      <c r="D132" s="55" t="s">
        <v>110</v>
      </c>
      <c r="E132" s="21" t="s">
        <v>73</v>
      </c>
      <c r="F132" s="16">
        <v>150</v>
      </c>
    </row>
    <row r="133" s="49" customFormat="1" ht="17" customHeight="1" spans="1:6">
      <c r="A133" s="54">
        <v>130</v>
      </c>
      <c r="B133" s="21" t="s">
        <v>179</v>
      </c>
      <c r="C133" s="21" t="s">
        <v>9</v>
      </c>
      <c r="D133" s="55">
        <v>23</v>
      </c>
      <c r="E133" s="21" t="s">
        <v>73</v>
      </c>
      <c r="F133" s="16">
        <v>150</v>
      </c>
    </row>
    <row r="134" s="49" customFormat="1" ht="17" customHeight="1" spans="1:6">
      <c r="A134" s="54">
        <v>131</v>
      </c>
      <c r="B134" s="21" t="s">
        <v>180</v>
      </c>
      <c r="C134" s="21" t="s">
        <v>9</v>
      </c>
      <c r="D134" s="55" t="s">
        <v>90</v>
      </c>
      <c r="E134" s="21" t="s">
        <v>73</v>
      </c>
      <c r="F134" s="16">
        <v>150</v>
      </c>
    </row>
    <row r="135" s="49" customFormat="1" ht="17" customHeight="1" spans="1:6">
      <c r="A135" s="54">
        <v>132</v>
      </c>
      <c r="B135" s="21" t="s">
        <v>181</v>
      </c>
      <c r="C135" s="21" t="s">
        <v>12</v>
      </c>
      <c r="D135" s="55" t="s">
        <v>134</v>
      </c>
      <c r="E135" s="21" t="s">
        <v>73</v>
      </c>
      <c r="F135" s="16">
        <v>150</v>
      </c>
    </row>
    <row r="136" s="49" customFormat="1" ht="17" customHeight="1" spans="1:6">
      <c r="A136" s="54">
        <v>133</v>
      </c>
      <c r="B136" s="21" t="s">
        <v>182</v>
      </c>
      <c r="C136" s="21" t="s">
        <v>12</v>
      </c>
      <c r="D136" s="55" t="s">
        <v>144</v>
      </c>
      <c r="E136" s="21" t="s">
        <v>73</v>
      </c>
      <c r="F136" s="16">
        <v>150</v>
      </c>
    </row>
    <row r="137" s="49" customFormat="1" ht="17" customHeight="1" spans="1:6">
      <c r="A137" s="54">
        <v>134</v>
      </c>
      <c r="B137" s="21" t="s">
        <v>183</v>
      </c>
      <c r="C137" s="21" t="s">
        <v>9</v>
      </c>
      <c r="D137" s="55" t="s">
        <v>110</v>
      </c>
      <c r="E137" s="21" t="s">
        <v>73</v>
      </c>
      <c r="F137" s="16">
        <v>150</v>
      </c>
    </row>
    <row r="138" s="49" customFormat="1" ht="17" customHeight="1" spans="1:6">
      <c r="A138" s="54">
        <v>135</v>
      </c>
      <c r="B138" s="21" t="s">
        <v>184</v>
      </c>
      <c r="C138" s="21" t="s">
        <v>12</v>
      </c>
      <c r="D138" s="55" t="s">
        <v>185</v>
      </c>
      <c r="E138" s="21" t="s">
        <v>73</v>
      </c>
      <c r="F138" s="16">
        <v>150</v>
      </c>
    </row>
    <row r="139" s="49" customFormat="1" ht="17" customHeight="1" spans="1:6">
      <c r="A139" s="54">
        <v>136</v>
      </c>
      <c r="B139" s="21" t="s">
        <v>186</v>
      </c>
      <c r="C139" s="21" t="s">
        <v>9</v>
      </c>
      <c r="D139" s="55" t="s">
        <v>154</v>
      </c>
      <c r="E139" s="21" t="s">
        <v>73</v>
      </c>
      <c r="F139" s="16">
        <v>150</v>
      </c>
    </row>
    <row r="140" s="49" customFormat="1" ht="17" customHeight="1" spans="1:6">
      <c r="A140" s="54">
        <v>137</v>
      </c>
      <c r="B140" s="21" t="s">
        <v>187</v>
      </c>
      <c r="C140" s="21" t="s">
        <v>12</v>
      </c>
      <c r="D140" s="55" t="s">
        <v>75</v>
      </c>
      <c r="E140" s="21" t="s">
        <v>73</v>
      </c>
      <c r="F140" s="16">
        <v>150</v>
      </c>
    </row>
    <row r="141" s="49" customFormat="1" ht="17" customHeight="1" spans="1:6">
      <c r="A141" s="54">
        <v>138</v>
      </c>
      <c r="B141" s="21" t="s">
        <v>188</v>
      </c>
      <c r="C141" s="21" t="s">
        <v>9</v>
      </c>
      <c r="D141" s="55">
        <v>31</v>
      </c>
      <c r="E141" s="21" t="s">
        <v>73</v>
      </c>
      <c r="F141" s="16">
        <v>150</v>
      </c>
    </row>
    <row r="142" s="49" customFormat="1" ht="17" customHeight="1" spans="1:6">
      <c r="A142" s="54">
        <v>139</v>
      </c>
      <c r="B142" s="21" t="s">
        <v>189</v>
      </c>
      <c r="C142" s="21" t="s">
        <v>12</v>
      </c>
      <c r="D142" s="55" t="s">
        <v>190</v>
      </c>
      <c r="E142" s="21" t="s">
        <v>73</v>
      </c>
      <c r="F142" s="16">
        <v>150</v>
      </c>
    </row>
    <row r="143" s="49" customFormat="1" ht="17" customHeight="1" spans="1:6">
      <c r="A143" s="54">
        <v>140</v>
      </c>
      <c r="B143" s="21" t="s">
        <v>191</v>
      </c>
      <c r="C143" s="21" t="s">
        <v>9</v>
      </c>
      <c r="D143" s="55" t="s">
        <v>82</v>
      </c>
      <c r="E143" s="21" t="s">
        <v>73</v>
      </c>
      <c r="F143" s="16">
        <v>150</v>
      </c>
    </row>
    <row r="144" s="49" customFormat="1" ht="17" customHeight="1" spans="1:6">
      <c r="A144" s="54">
        <v>141</v>
      </c>
      <c r="B144" s="21" t="s">
        <v>192</v>
      </c>
      <c r="C144" s="21" t="s">
        <v>12</v>
      </c>
      <c r="D144" s="55">
        <v>42</v>
      </c>
      <c r="E144" s="21" t="s">
        <v>73</v>
      </c>
      <c r="F144" s="16">
        <v>150</v>
      </c>
    </row>
    <row r="145" s="49" customFormat="1" ht="17" customHeight="1" spans="1:6">
      <c r="A145" s="54">
        <v>142</v>
      </c>
      <c r="B145" s="21" t="s">
        <v>193</v>
      </c>
      <c r="C145" s="21" t="s">
        <v>9</v>
      </c>
      <c r="D145" s="55">
        <v>35</v>
      </c>
      <c r="E145" s="21" t="s">
        <v>73</v>
      </c>
      <c r="F145" s="16">
        <v>150</v>
      </c>
    </row>
    <row r="146" s="49" customFormat="1" ht="17" customHeight="1" spans="1:6">
      <c r="A146" s="54">
        <v>143</v>
      </c>
      <c r="B146" s="21" t="s">
        <v>194</v>
      </c>
      <c r="C146" s="21" t="s">
        <v>12</v>
      </c>
      <c r="D146" s="55">
        <v>16</v>
      </c>
      <c r="E146" s="21" t="s">
        <v>73</v>
      </c>
      <c r="F146" s="16">
        <v>150</v>
      </c>
    </row>
    <row r="147" s="49" customFormat="1" ht="17" customHeight="1" spans="1:6">
      <c r="A147" s="54">
        <v>144</v>
      </c>
      <c r="B147" s="21" t="s">
        <v>195</v>
      </c>
      <c r="C147" s="21" t="s">
        <v>12</v>
      </c>
      <c r="D147" s="55">
        <v>51</v>
      </c>
      <c r="E147" s="21" t="s">
        <v>73</v>
      </c>
      <c r="F147" s="16">
        <v>150</v>
      </c>
    </row>
    <row r="148" s="49" customFormat="1" ht="17" customHeight="1" spans="1:6">
      <c r="A148" s="54">
        <v>145</v>
      </c>
      <c r="B148" s="21" t="s">
        <v>196</v>
      </c>
      <c r="C148" s="21" t="s">
        <v>9</v>
      </c>
      <c r="D148" s="55">
        <v>60</v>
      </c>
      <c r="E148" s="21" t="s">
        <v>73</v>
      </c>
      <c r="F148" s="16">
        <v>150</v>
      </c>
    </row>
    <row r="149" s="49" customFormat="1" ht="17" customHeight="1" spans="1:6">
      <c r="A149" s="54">
        <v>146</v>
      </c>
      <c r="B149" s="21" t="s">
        <v>197</v>
      </c>
      <c r="C149" s="21" t="s">
        <v>9</v>
      </c>
      <c r="D149" s="55">
        <v>32</v>
      </c>
      <c r="E149" s="21" t="s">
        <v>73</v>
      </c>
      <c r="F149" s="16">
        <v>150</v>
      </c>
    </row>
    <row r="150" s="49" customFormat="1" ht="17" customHeight="1" spans="1:6">
      <c r="A150" s="54">
        <v>147</v>
      </c>
      <c r="B150" s="21" t="s">
        <v>198</v>
      </c>
      <c r="C150" s="21" t="s">
        <v>9</v>
      </c>
      <c r="D150" s="55">
        <v>30</v>
      </c>
      <c r="E150" s="21" t="s">
        <v>73</v>
      </c>
      <c r="F150" s="16">
        <v>150</v>
      </c>
    </row>
    <row r="151" s="49" customFormat="1" ht="17" customHeight="1" spans="1:6">
      <c r="A151" s="54">
        <v>148</v>
      </c>
      <c r="B151" s="21" t="s">
        <v>199</v>
      </c>
      <c r="C151" s="21" t="s">
        <v>12</v>
      </c>
      <c r="D151" s="55">
        <v>20</v>
      </c>
      <c r="E151" s="21" t="s">
        <v>73</v>
      </c>
      <c r="F151" s="16">
        <v>150</v>
      </c>
    </row>
    <row r="152" s="49" customFormat="1" ht="17" customHeight="1" spans="1:6">
      <c r="A152" s="54">
        <v>149</v>
      </c>
      <c r="B152" s="21" t="s">
        <v>200</v>
      </c>
      <c r="C152" s="21" t="s">
        <v>9</v>
      </c>
      <c r="D152" s="55">
        <v>31</v>
      </c>
      <c r="E152" s="21" t="s">
        <v>73</v>
      </c>
      <c r="F152" s="16">
        <v>150</v>
      </c>
    </row>
    <row r="153" s="49" customFormat="1" ht="17" customHeight="1" spans="1:6">
      <c r="A153" s="54">
        <v>150</v>
      </c>
      <c r="B153" s="21" t="s">
        <v>202</v>
      </c>
      <c r="C153" s="21" t="s">
        <v>9</v>
      </c>
      <c r="D153" s="55" t="s">
        <v>114</v>
      </c>
      <c r="E153" s="21" t="s">
        <v>73</v>
      </c>
      <c r="F153" s="16">
        <v>150</v>
      </c>
    </row>
    <row r="154" s="49" customFormat="1" ht="17" customHeight="1" spans="1:6">
      <c r="A154" s="54">
        <v>151</v>
      </c>
      <c r="B154" s="21" t="s">
        <v>204</v>
      </c>
      <c r="C154" s="21" t="s">
        <v>12</v>
      </c>
      <c r="D154" s="55" t="s">
        <v>167</v>
      </c>
      <c r="E154" s="21" t="s">
        <v>73</v>
      </c>
      <c r="F154" s="16">
        <v>150</v>
      </c>
    </row>
    <row r="155" s="49" customFormat="1" ht="17" customHeight="1" spans="1:6">
      <c r="A155" s="54">
        <v>152</v>
      </c>
      <c r="B155" s="21" t="s">
        <v>987</v>
      </c>
      <c r="C155" s="21" t="s">
        <v>9</v>
      </c>
      <c r="D155" s="21">
        <v>27</v>
      </c>
      <c r="E155" s="21" t="s">
        <v>73</v>
      </c>
      <c r="F155" s="16">
        <v>150</v>
      </c>
    </row>
    <row r="156" s="49" customFormat="1" ht="17" customHeight="1" spans="1:6">
      <c r="A156" s="54">
        <v>153</v>
      </c>
      <c r="B156" s="20" t="s">
        <v>205</v>
      </c>
      <c r="C156" s="20" t="s">
        <v>12</v>
      </c>
      <c r="D156" s="57">
        <v>53</v>
      </c>
      <c r="E156" s="14" t="s">
        <v>206</v>
      </c>
      <c r="F156" s="16">
        <v>150</v>
      </c>
    </row>
    <row r="157" s="49" customFormat="1" ht="17" customHeight="1" spans="1:6">
      <c r="A157" s="54">
        <v>154</v>
      </c>
      <c r="B157" s="20" t="s">
        <v>207</v>
      </c>
      <c r="C157" s="20" t="s">
        <v>9</v>
      </c>
      <c r="D157" s="57">
        <v>53</v>
      </c>
      <c r="E157" s="14" t="s">
        <v>206</v>
      </c>
      <c r="F157" s="16">
        <v>150</v>
      </c>
    </row>
    <row r="158" s="49" customFormat="1" ht="17" customHeight="1" spans="1:6">
      <c r="A158" s="54">
        <v>155</v>
      </c>
      <c r="B158" s="20" t="s">
        <v>208</v>
      </c>
      <c r="C158" s="20" t="s">
        <v>9</v>
      </c>
      <c r="D158" s="57">
        <v>59</v>
      </c>
      <c r="E158" s="14" t="s">
        <v>206</v>
      </c>
      <c r="F158" s="16">
        <v>150</v>
      </c>
    </row>
    <row r="159" s="49" customFormat="1" ht="17" customHeight="1" spans="1:6">
      <c r="A159" s="54">
        <v>156</v>
      </c>
      <c r="B159" s="20" t="s">
        <v>209</v>
      </c>
      <c r="C159" s="20" t="s">
        <v>9</v>
      </c>
      <c r="D159" s="57">
        <v>56</v>
      </c>
      <c r="E159" s="14" t="s">
        <v>206</v>
      </c>
      <c r="F159" s="16">
        <v>150</v>
      </c>
    </row>
    <row r="160" s="49" customFormat="1" ht="17" customHeight="1" spans="1:6">
      <c r="A160" s="54">
        <v>157</v>
      </c>
      <c r="B160" s="20" t="s">
        <v>210</v>
      </c>
      <c r="C160" s="20" t="s">
        <v>9</v>
      </c>
      <c r="D160" s="57">
        <v>50</v>
      </c>
      <c r="E160" s="14" t="s">
        <v>206</v>
      </c>
      <c r="F160" s="16">
        <v>150</v>
      </c>
    </row>
    <row r="161" s="49" customFormat="1" ht="17" customHeight="1" spans="1:6">
      <c r="A161" s="54">
        <v>158</v>
      </c>
      <c r="B161" s="20" t="s">
        <v>211</v>
      </c>
      <c r="C161" s="20" t="s">
        <v>9</v>
      </c>
      <c r="D161" s="57">
        <v>55</v>
      </c>
      <c r="E161" s="14" t="s">
        <v>206</v>
      </c>
      <c r="F161" s="16">
        <v>150</v>
      </c>
    </row>
    <row r="162" s="49" customFormat="1" ht="17" customHeight="1" spans="1:6">
      <c r="A162" s="54">
        <v>159</v>
      </c>
      <c r="B162" s="20" t="s">
        <v>212</v>
      </c>
      <c r="C162" s="20" t="s">
        <v>12</v>
      </c>
      <c r="D162" s="57">
        <v>39</v>
      </c>
      <c r="E162" s="14" t="s">
        <v>206</v>
      </c>
      <c r="F162" s="16">
        <v>150</v>
      </c>
    </row>
    <row r="163" s="49" customFormat="1" ht="17" customHeight="1" spans="1:6">
      <c r="A163" s="54">
        <v>160</v>
      </c>
      <c r="B163" s="20" t="s">
        <v>213</v>
      </c>
      <c r="C163" s="20" t="s">
        <v>9</v>
      </c>
      <c r="D163" s="57">
        <v>36</v>
      </c>
      <c r="E163" s="14" t="s">
        <v>206</v>
      </c>
      <c r="F163" s="16">
        <v>150</v>
      </c>
    </row>
    <row r="164" s="49" customFormat="1" ht="17" customHeight="1" spans="1:6">
      <c r="A164" s="54">
        <v>161</v>
      </c>
      <c r="B164" s="16" t="s">
        <v>214</v>
      </c>
      <c r="C164" s="16" t="s">
        <v>9</v>
      </c>
      <c r="D164" s="57">
        <v>30</v>
      </c>
      <c r="E164" s="14" t="s">
        <v>206</v>
      </c>
      <c r="F164" s="16">
        <v>150</v>
      </c>
    </row>
    <row r="165" s="49" customFormat="1" ht="17" customHeight="1" spans="1:6">
      <c r="A165" s="54">
        <v>162</v>
      </c>
      <c r="B165" s="20" t="s">
        <v>215</v>
      </c>
      <c r="C165" s="20" t="s">
        <v>9</v>
      </c>
      <c r="D165" s="57">
        <v>59</v>
      </c>
      <c r="E165" s="14" t="s">
        <v>206</v>
      </c>
      <c r="F165" s="16">
        <v>150</v>
      </c>
    </row>
    <row r="166" s="49" customFormat="1" ht="17" customHeight="1" spans="1:6">
      <c r="A166" s="54">
        <v>163</v>
      </c>
      <c r="B166" s="20" t="s">
        <v>216</v>
      </c>
      <c r="C166" s="20" t="s">
        <v>9</v>
      </c>
      <c r="D166" s="57">
        <v>39</v>
      </c>
      <c r="E166" s="14" t="s">
        <v>206</v>
      </c>
      <c r="F166" s="16">
        <v>150</v>
      </c>
    </row>
    <row r="167" s="49" customFormat="1" ht="17" customHeight="1" spans="1:6">
      <c r="A167" s="54">
        <v>164</v>
      </c>
      <c r="B167" s="20" t="s">
        <v>217</v>
      </c>
      <c r="C167" s="20" t="s">
        <v>12</v>
      </c>
      <c r="D167" s="57">
        <v>53</v>
      </c>
      <c r="E167" s="14" t="s">
        <v>206</v>
      </c>
      <c r="F167" s="16">
        <v>150</v>
      </c>
    </row>
    <row r="168" s="49" customFormat="1" ht="17" customHeight="1" spans="1:6">
      <c r="A168" s="54">
        <v>165</v>
      </c>
      <c r="B168" s="20" t="s">
        <v>218</v>
      </c>
      <c r="C168" s="20" t="s">
        <v>9</v>
      </c>
      <c r="D168" s="57">
        <v>53</v>
      </c>
      <c r="E168" s="14" t="s">
        <v>206</v>
      </c>
      <c r="F168" s="16">
        <v>150</v>
      </c>
    </row>
    <row r="169" s="49" customFormat="1" ht="17" customHeight="1" spans="1:6">
      <c r="A169" s="54">
        <v>166</v>
      </c>
      <c r="B169" s="20" t="s">
        <v>219</v>
      </c>
      <c r="C169" s="20" t="s">
        <v>9</v>
      </c>
      <c r="D169" s="57">
        <v>57</v>
      </c>
      <c r="E169" s="14" t="s">
        <v>206</v>
      </c>
      <c r="F169" s="16">
        <v>150</v>
      </c>
    </row>
    <row r="170" s="49" customFormat="1" ht="17" customHeight="1" spans="1:6">
      <c r="A170" s="54">
        <v>167</v>
      </c>
      <c r="B170" s="20" t="s">
        <v>220</v>
      </c>
      <c r="C170" s="20" t="s">
        <v>9</v>
      </c>
      <c r="D170" s="57">
        <v>36</v>
      </c>
      <c r="E170" s="14" t="s">
        <v>206</v>
      </c>
      <c r="F170" s="16">
        <v>150</v>
      </c>
    </row>
    <row r="171" s="49" customFormat="1" ht="17" customHeight="1" spans="1:6">
      <c r="A171" s="54">
        <v>168</v>
      </c>
      <c r="B171" s="20" t="s">
        <v>221</v>
      </c>
      <c r="C171" s="20" t="s">
        <v>9</v>
      </c>
      <c r="D171" s="57">
        <v>53</v>
      </c>
      <c r="E171" s="14" t="s">
        <v>206</v>
      </c>
      <c r="F171" s="16">
        <v>150</v>
      </c>
    </row>
    <row r="172" s="49" customFormat="1" ht="17" customHeight="1" spans="1:6">
      <c r="A172" s="54">
        <v>169</v>
      </c>
      <c r="B172" s="20" t="s">
        <v>222</v>
      </c>
      <c r="C172" s="20" t="s">
        <v>9</v>
      </c>
      <c r="D172" s="57">
        <v>46</v>
      </c>
      <c r="E172" s="14" t="s">
        <v>206</v>
      </c>
      <c r="F172" s="16">
        <v>150</v>
      </c>
    </row>
    <row r="173" s="49" customFormat="1" ht="17" customHeight="1" spans="1:6">
      <c r="A173" s="54">
        <v>170</v>
      </c>
      <c r="B173" s="20" t="s">
        <v>223</v>
      </c>
      <c r="C173" s="20" t="s">
        <v>12</v>
      </c>
      <c r="D173" s="57">
        <v>33</v>
      </c>
      <c r="E173" s="14" t="s">
        <v>206</v>
      </c>
      <c r="F173" s="16">
        <v>150</v>
      </c>
    </row>
    <row r="174" s="49" customFormat="1" ht="17" customHeight="1" spans="1:6">
      <c r="A174" s="54">
        <v>171</v>
      </c>
      <c r="B174" s="20" t="s">
        <v>224</v>
      </c>
      <c r="C174" s="20" t="s">
        <v>9</v>
      </c>
      <c r="D174" s="57">
        <v>33</v>
      </c>
      <c r="E174" s="14" t="s">
        <v>206</v>
      </c>
      <c r="F174" s="16">
        <v>150</v>
      </c>
    </row>
    <row r="175" s="49" customFormat="1" ht="17" customHeight="1" spans="1:6">
      <c r="A175" s="54">
        <v>172</v>
      </c>
      <c r="B175" s="20" t="s">
        <v>225</v>
      </c>
      <c r="C175" s="20" t="s">
        <v>9</v>
      </c>
      <c r="D175" s="57">
        <v>66</v>
      </c>
      <c r="E175" s="14" t="s">
        <v>206</v>
      </c>
      <c r="F175" s="16">
        <v>150</v>
      </c>
    </row>
    <row r="176" s="49" customFormat="1" ht="17" customHeight="1" spans="1:6">
      <c r="A176" s="54">
        <v>173</v>
      </c>
      <c r="B176" s="20" t="s">
        <v>226</v>
      </c>
      <c r="C176" s="20" t="s">
        <v>9</v>
      </c>
      <c r="D176" s="57">
        <v>57</v>
      </c>
      <c r="E176" s="14" t="s">
        <v>206</v>
      </c>
      <c r="F176" s="16">
        <v>150</v>
      </c>
    </row>
    <row r="177" s="49" customFormat="1" ht="17" customHeight="1" spans="1:6">
      <c r="A177" s="54">
        <v>174</v>
      </c>
      <c r="B177" s="20" t="s">
        <v>227</v>
      </c>
      <c r="C177" s="20" t="s">
        <v>9</v>
      </c>
      <c r="D177" s="57">
        <v>48</v>
      </c>
      <c r="E177" s="14" t="s">
        <v>206</v>
      </c>
      <c r="F177" s="16">
        <v>150</v>
      </c>
    </row>
    <row r="178" s="49" customFormat="1" ht="17" customHeight="1" spans="1:6">
      <c r="A178" s="54">
        <v>175</v>
      </c>
      <c r="B178" s="20" t="s">
        <v>228</v>
      </c>
      <c r="C178" s="20" t="s">
        <v>9</v>
      </c>
      <c r="D178" s="57">
        <v>41</v>
      </c>
      <c r="E178" s="14" t="s">
        <v>206</v>
      </c>
      <c r="F178" s="16">
        <v>150</v>
      </c>
    </row>
    <row r="179" s="49" customFormat="1" ht="17" customHeight="1" spans="1:6">
      <c r="A179" s="54">
        <v>176</v>
      </c>
      <c r="B179" s="20" t="s">
        <v>229</v>
      </c>
      <c r="C179" s="20" t="s">
        <v>12</v>
      </c>
      <c r="D179" s="57">
        <v>47</v>
      </c>
      <c r="E179" s="14" t="s">
        <v>206</v>
      </c>
      <c r="F179" s="16">
        <v>150</v>
      </c>
    </row>
    <row r="180" s="49" customFormat="1" ht="17" customHeight="1" spans="1:6">
      <c r="A180" s="54">
        <v>177</v>
      </c>
      <c r="B180" s="20" t="s">
        <v>230</v>
      </c>
      <c r="C180" s="20" t="s">
        <v>12</v>
      </c>
      <c r="D180" s="57">
        <v>30</v>
      </c>
      <c r="E180" s="14" t="s">
        <v>206</v>
      </c>
      <c r="F180" s="16">
        <v>150</v>
      </c>
    </row>
    <row r="181" s="49" customFormat="1" ht="17" customHeight="1" spans="1:6">
      <c r="A181" s="54">
        <v>178</v>
      </c>
      <c r="B181" s="20" t="s">
        <v>231</v>
      </c>
      <c r="C181" s="20" t="s">
        <v>12</v>
      </c>
      <c r="D181" s="57">
        <v>25</v>
      </c>
      <c r="E181" s="14" t="s">
        <v>206</v>
      </c>
      <c r="F181" s="16">
        <v>150</v>
      </c>
    </row>
    <row r="182" s="49" customFormat="1" ht="17" customHeight="1" spans="1:6">
      <c r="A182" s="54">
        <v>179</v>
      </c>
      <c r="B182" s="20" t="s">
        <v>232</v>
      </c>
      <c r="C182" s="20" t="s">
        <v>12</v>
      </c>
      <c r="D182" s="57">
        <v>33</v>
      </c>
      <c r="E182" s="14" t="s">
        <v>206</v>
      </c>
      <c r="F182" s="16">
        <v>150</v>
      </c>
    </row>
    <row r="183" s="49" customFormat="1" ht="17" customHeight="1" spans="1:6">
      <c r="A183" s="54">
        <v>180</v>
      </c>
      <c r="B183" s="20" t="s">
        <v>233</v>
      </c>
      <c r="C183" s="20" t="s">
        <v>12</v>
      </c>
      <c r="D183" s="57">
        <v>53</v>
      </c>
      <c r="E183" s="14" t="s">
        <v>206</v>
      </c>
      <c r="F183" s="16">
        <v>150</v>
      </c>
    </row>
    <row r="184" s="49" customFormat="1" ht="17" customHeight="1" spans="1:6">
      <c r="A184" s="54">
        <v>181</v>
      </c>
      <c r="B184" s="20" t="s">
        <v>234</v>
      </c>
      <c r="C184" s="20" t="s">
        <v>12</v>
      </c>
      <c r="D184" s="57">
        <v>45</v>
      </c>
      <c r="E184" s="14" t="s">
        <v>206</v>
      </c>
      <c r="F184" s="16">
        <v>150</v>
      </c>
    </row>
    <row r="185" s="49" customFormat="1" ht="17" customHeight="1" spans="1:6">
      <c r="A185" s="54">
        <v>182</v>
      </c>
      <c r="B185" s="20" t="s">
        <v>235</v>
      </c>
      <c r="C185" s="20" t="s">
        <v>12</v>
      </c>
      <c r="D185" s="57">
        <v>29</v>
      </c>
      <c r="E185" s="14" t="s">
        <v>206</v>
      </c>
      <c r="F185" s="16">
        <v>150</v>
      </c>
    </row>
    <row r="186" s="49" customFormat="1" ht="17" customHeight="1" spans="1:6">
      <c r="A186" s="54">
        <v>183</v>
      </c>
      <c r="B186" s="20" t="s">
        <v>236</v>
      </c>
      <c r="C186" s="20" t="s">
        <v>9</v>
      </c>
      <c r="D186" s="57">
        <v>50</v>
      </c>
      <c r="E186" s="14" t="s">
        <v>206</v>
      </c>
      <c r="F186" s="16">
        <v>150</v>
      </c>
    </row>
    <row r="187" s="49" customFormat="1" ht="17" customHeight="1" spans="1:6">
      <c r="A187" s="54">
        <v>184</v>
      </c>
      <c r="B187" s="20" t="s">
        <v>237</v>
      </c>
      <c r="C187" s="20" t="s">
        <v>9</v>
      </c>
      <c r="D187" s="57">
        <v>61</v>
      </c>
      <c r="E187" s="14" t="s">
        <v>206</v>
      </c>
      <c r="F187" s="16">
        <v>150</v>
      </c>
    </row>
    <row r="188" s="49" customFormat="1" ht="17" customHeight="1" spans="1:6">
      <c r="A188" s="54">
        <v>185</v>
      </c>
      <c r="B188" s="20" t="s">
        <v>238</v>
      </c>
      <c r="C188" s="20" t="s">
        <v>12</v>
      </c>
      <c r="D188" s="57">
        <v>36</v>
      </c>
      <c r="E188" s="14" t="s">
        <v>206</v>
      </c>
      <c r="F188" s="16">
        <v>150</v>
      </c>
    </row>
    <row r="189" s="49" customFormat="1" ht="17" customHeight="1" spans="1:6">
      <c r="A189" s="54">
        <v>186</v>
      </c>
      <c r="B189" s="20" t="s">
        <v>239</v>
      </c>
      <c r="C189" s="20" t="s">
        <v>12</v>
      </c>
      <c r="D189" s="57">
        <v>39</v>
      </c>
      <c r="E189" s="14" t="s">
        <v>206</v>
      </c>
      <c r="F189" s="16">
        <v>150</v>
      </c>
    </row>
    <row r="190" s="49" customFormat="1" ht="17" customHeight="1" spans="1:6">
      <c r="A190" s="54">
        <v>187</v>
      </c>
      <c r="B190" s="20" t="s">
        <v>240</v>
      </c>
      <c r="C190" s="20" t="s">
        <v>9</v>
      </c>
      <c r="D190" s="57">
        <v>46</v>
      </c>
      <c r="E190" s="14" t="s">
        <v>206</v>
      </c>
      <c r="F190" s="16">
        <v>150</v>
      </c>
    </row>
    <row r="191" s="49" customFormat="1" ht="17" customHeight="1" spans="1:6">
      <c r="A191" s="54">
        <v>188</v>
      </c>
      <c r="B191" s="20" t="s">
        <v>241</v>
      </c>
      <c r="C191" s="20" t="s">
        <v>12</v>
      </c>
      <c r="D191" s="57">
        <v>64</v>
      </c>
      <c r="E191" s="14" t="s">
        <v>206</v>
      </c>
      <c r="F191" s="16">
        <v>150</v>
      </c>
    </row>
    <row r="192" s="49" customFormat="1" ht="17" customHeight="1" spans="1:6">
      <c r="A192" s="54">
        <v>189</v>
      </c>
      <c r="B192" s="20" t="s">
        <v>242</v>
      </c>
      <c r="C192" s="20" t="s">
        <v>9</v>
      </c>
      <c r="D192" s="57">
        <v>32</v>
      </c>
      <c r="E192" s="14" t="s">
        <v>206</v>
      </c>
      <c r="F192" s="16">
        <v>150</v>
      </c>
    </row>
    <row r="193" s="49" customFormat="1" ht="17" customHeight="1" spans="1:6">
      <c r="A193" s="54">
        <v>190</v>
      </c>
      <c r="B193" s="20" t="s">
        <v>243</v>
      </c>
      <c r="C193" s="20" t="s">
        <v>9</v>
      </c>
      <c r="D193" s="57">
        <v>32</v>
      </c>
      <c r="E193" s="14" t="s">
        <v>206</v>
      </c>
      <c r="F193" s="16">
        <v>150</v>
      </c>
    </row>
    <row r="194" s="49" customFormat="1" ht="17" customHeight="1" spans="1:6">
      <c r="A194" s="54">
        <v>191</v>
      </c>
      <c r="B194" s="20" t="s">
        <v>244</v>
      </c>
      <c r="C194" s="20" t="s">
        <v>12</v>
      </c>
      <c r="D194" s="57">
        <v>31</v>
      </c>
      <c r="E194" s="14" t="s">
        <v>206</v>
      </c>
      <c r="F194" s="16">
        <v>150</v>
      </c>
    </row>
    <row r="195" s="49" customFormat="1" ht="17" customHeight="1" spans="1:6">
      <c r="A195" s="54">
        <v>192</v>
      </c>
      <c r="B195" s="20" t="s">
        <v>245</v>
      </c>
      <c r="C195" s="20" t="s">
        <v>12</v>
      </c>
      <c r="D195" s="57">
        <v>41</v>
      </c>
      <c r="E195" s="14" t="s">
        <v>206</v>
      </c>
      <c r="F195" s="16">
        <v>150</v>
      </c>
    </row>
    <row r="196" s="49" customFormat="1" ht="17" customHeight="1" spans="1:6">
      <c r="A196" s="54">
        <v>193</v>
      </c>
      <c r="B196" s="20" t="s">
        <v>246</v>
      </c>
      <c r="C196" s="20" t="s">
        <v>9</v>
      </c>
      <c r="D196" s="57">
        <v>58</v>
      </c>
      <c r="E196" s="14" t="s">
        <v>206</v>
      </c>
      <c r="F196" s="16">
        <v>150</v>
      </c>
    </row>
    <row r="197" s="49" customFormat="1" ht="17" customHeight="1" spans="1:6">
      <c r="A197" s="54">
        <v>194</v>
      </c>
      <c r="B197" s="20" t="s">
        <v>247</v>
      </c>
      <c r="C197" s="20" t="s">
        <v>9</v>
      </c>
      <c r="D197" s="57">
        <v>49</v>
      </c>
      <c r="E197" s="14" t="s">
        <v>206</v>
      </c>
      <c r="F197" s="16">
        <v>150</v>
      </c>
    </row>
    <row r="198" s="49" customFormat="1" ht="17" customHeight="1" spans="1:6">
      <c r="A198" s="54">
        <v>195</v>
      </c>
      <c r="B198" s="20" t="s">
        <v>248</v>
      </c>
      <c r="C198" s="20" t="s">
        <v>12</v>
      </c>
      <c r="D198" s="57">
        <v>30</v>
      </c>
      <c r="E198" s="14" t="s">
        <v>206</v>
      </c>
      <c r="F198" s="16">
        <v>150</v>
      </c>
    </row>
    <row r="199" s="49" customFormat="1" ht="17" customHeight="1" spans="1:6">
      <c r="A199" s="54">
        <v>196</v>
      </c>
      <c r="B199" s="20" t="s">
        <v>249</v>
      </c>
      <c r="C199" s="20" t="s">
        <v>9</v>
      </c>
      <c r="D199" s="57">
        <v>34</v>
      </c>
      <c r="E199" s="14" t="s">
        <v>206</v>
      </c>
      <c r="F199" s="16">
        <v>150</v>
      </c>
    </row>
    <row r="200" s="49" customFormat="1" ht="17" customHeight="1" spans="1:6">
      <c r="A200" s="54">
        <v>197</v>
      </c>
      <c r="B200" s="20" t="s">
        <v>250</v>
      </c>
      <c r="C200" s="20" t="s">
        <v>12</v>
      </c>
      <c r="D200" s="57">
        <v>32</v>
      </c>
      <c r="E200" s="14" t="s">
        <v>206</v>
      </c>
      <c r="F200" s="16">
        <v>150</v>
      </c>
    </row>
    <row r="201" s="49" customFormat="1" ht="17" customHeight="1" spans="1:6">
      <c r="A201" s="54">
        <v>198</v>
      </c>
      <c r="B201" s="20" t="s">
        <v>251</v>
      </c>
      <c r="C201" s="20" t="s">
        <v>12</v>
      </c>
      <c r="D201" s="57">
        <v>49</v>
      </c>
      <c r="E201" s="14" t="s">
        <v>206</v>
      </c>
      <c r="F201" s="16">
        <v>150</v>
      </c>
    </row>
    <row r="202" s="49" customFormat="1" ht="17" customHeight="1" spans="1:6">
      <c r="A202" s="54">
        <v>199</v>
      </c>
      <c r="B202" s="20" t="s">
        <v>252</v>
      </c>
      <c r="C202" s="20" t="s">
        <v>9</v>
      </c>
      <c r="D202" s="57">
        <v>33</v>
      </c>
      <c r="E202" s="14" t="s">
        <v>206</v>
      </c>
      <c r="F202" s="16">
        <v>150</v>
      </c>
    </row>
    <row r="203" s="49" customFormat="1" ht="17" customHeight="1" spans="1:6">
      <c r="A203" s="54">
        <v>200</v>
      </c>
      <c r="B203" s="20" t="s">
        <v>253</v>
      </c>
      <c r="C203" s="20" t="s">
        <v>9</v>
      </c>
      <c r="D203" s="57">
        <v>57</v>
      </c>
      <c r="E203" s="14" t="s">
        <v>206</v>
      </c>
      <c r="F203" s="16">
        <v>150</v>
      </c>
    </row>
    <row r="204" s="49" customFormat="1" ht="17" customHeight="1" spans="1:6">
      <c r="A204" s="54">
        <v>201</v>
      </c>
      <c r="B204" s="20" t="s">
        <v>254</v>
      </c>
      <c r="C204" s="20" t="s">
        <v>9</v>
      </c>
      <c r="D204" s="57">
        <v>37</v>
      </c>
      <c r="E204" s="14" t="s">
        <v>206</v>
      </c>
      <c r="F204" s="16">
        <v>150</v>
      </c>
    </row>
    <row r="205" s="49" customFormat="1" ht="17" customHeight="1" spans="1:6">
      <c r="A205" s="54">
        <v>202</v>
      </c>
      <c r="B205" s="20" t="s">
        <v>255</v>
      </c>
      <c r="C205" s="20" t="s">
        <v>12</v>
      </c>
      <c r="D205" s="57">
        <v>38</v>
      </c>
      <c r="E205" s="14" t="s">
        <v>206</v>
      </c>
      <c r="F205" s="16">
        <v>150</v>
      </c>
    </row>
    <row r="206" s="49" customFormat="1" ht="17" customHeight="1" spans="1:6">
      <c r="A206" s="54">
        <v>203</v>
      </c>
      <c r="B206" s="20" t="s">
        <v>256</v>
      </c>
      <c r="C206" s="20" t="s">
        <v>9</v>
      </c>
      <c r="D206" s="57">
        <v>26</v>
      </c>
      <c r="E206" s="14" t="s">
        <v>206</v>
      </c>
      <c r="F206" s="16">
        <v>150</v>
      </c>
    </row>
    <row r="207" s="49" customFormat="1" ht="17" customHeight="1" spans="1:6">
      <c r="A207" s="54">
        <v>204</v>
      </c>
      <c r="B207" s="20" t="s">
        <v>257</v>
      </c>
      <c r="C207" s="20" t="s">
        <v>12</v>
      </c>
      <c r="D207" s="57">
        <v>49</v>
      </c>
      <c r="E207" s="14" t="s">
        <v>206</v>
      </c>
      <c r="F207" s="16">
        <v>150</v>
      </c>
    </row>
    <row r="208" s="49" customFormat="1" ht="17" customHeight="1" spans="1:6">
      <c r="A208" s="54">
        <v>205</v>
      </c>
      <c r="B208" s="20" t="s">
        <v>258</v>
      </c>
      <c r="C208" s="20" t="s">
        <v>9</v>
      </c>
      <c r="D208" s="57">
        <v>46</v>
      </c>
      <c r="E208" s="14" t="s">
        <v>206</v>
      </c>
      <c r="F208" s="16">
        <v>150</v>
      </c>
    </row>
    <row r="209" s="49" customFormat="1" ht="17" customHeight="1" spans="1:6">
      <c r="A209" s="54">
        <v>206</v>
      </c>
      <c r="B209" s="20" t="s">
        <v>259</v>
      </c>
      <c r="C209" s="20" t="s">
        <v>9</v>
      </c>
      <c r="D209" s="57">
        <v>43</v>
      </c>
      <c r="E209" s="14" t="s">
        <v>206</v>
      </c>
      <c r="F209" s="16">
        <v>150</v>
      </c>
    </row>
    <row r="210" s="49" customFormat="1" ht="17" customHeight="1" spans="1:6">
      <c r="A210" s="54">
        <v>207</v>
      </c>
      <c r="B210" s="20" t="s">
        <v>260</v>
      </c>
      <c r="C210" s="20" t="s">
        <v>9</v>
      </c>
      <c r="D210" s="57">
        <v>30</v>
      </c>
      <c r="E210" s="14" t="s">
        <v>206</v>
      </c>
      <c r="F210" s="16">
        <v>150</v>
      </c>
    </row>
    <row r="211" s="49" customFormat="1" ht="17" customHeight="1" spans="1:6">
      <c r="A211" s="54">
        <v>208</v>
      </c>
      <c r="B211" s="20" t="s">
        <v>261</v>
      </c>
      <c r="C211" s="20" t="s">
        <v>9</v>
      </c>
      <c r="D211" s="57">
        <v>31</v>
      </c>
      <c r="E211" s="14" t="s">
        <v>206</v>
      </c>
      <c r="F211" s="16">
        <v>150</v>
      </c>
    </row>
    <row r="212" s="49" customFormat="1" ht="17" customHeight="1" spans="1:6">
      <c r="A212" s="54">
        <v>209</v>
      </c>
      <c r="B212" s="20" t="s">
        <v>262</v>
      </c>
      <c r="C212" s="20" t="s">
        <v>9</v>
      </c>
      <c r="D212" s="57">
        <v>52</v>
      </c>
      <c r="E212" s="14" t="s">
        <v>206</v>
      </c>
      <c r="F212" s="16">
        <v>150</v>
      </c>
    </row>
    <row r="213" s="49" customFormat="1" ht="17" customHeight="1" spans="1:6">
      <c r="A213" s="54">
        <v>210</v>
      </c>
      <c r="B213" s="20" t="s">
        <v>263</v>
      </c>
      <c r="C213" s="20" t="s">
        <v>12</v>
      </c>
      <c r="D213" s="57">
        <v>52</v>
      </c>
      <c r="E213" s="14" t="s">
        <v>206</v>
      </c>
      <c r="F213" s="16">
        <v>150</v>
      </c>
    </row>
    <row r="214" s="49" customFormat="1" ht="17" customHeight="1" spans="1:6">
      <c r="A214" s="54">
        <v>211</v>
      </c>
      <c r="B214" s="20" t="s">
        <v>264</v>
      </c>
      <c r="C214" s="20" t="s">
        <v>12</v>
      </c>
      <c r="D214" s="57">
        <v>33</v>
      </c>
      <c r="E214" s="14" t="s">
        <v>206</v>
      </c>
      <c r="F214" s="16">
        <v>150</v>
      </c>
    </row>
    <row r="215" s="49" customFormat="1" ht="17" customHeight="1" spans="1:6">
      <c r="A215" s="54">
        <v>212</v>
      </c>
      <c r="B215" s="20" t="s">
        <v>265</v>
      </c>
      <c r="C215" s="20" t="s">
        <v>12</v>
      </c>
      <c r="D215" s="57">
        <v>41</v>
      </c>
      <c r="E215" s="14" t="s">
        <v>206</v>
      </c>
      <c r="F215" s="16">
        <v>150</v>
      </c>
    </row>
    <row r="216" s="49" customFormat="1" ht="17" customHeight="1" spans="1:6">
      <c r="A216" s="54">
        <v>213</v>
      </c>
      <c r="B216" s="20" t="s">
        <v>266</v>
      </c>
      <c r="C216" s="20" t="s">
        <v>9</v>
      </c>
      <c r="D216" s="57">
        <v>36</v>
      </c>
      <c r="E216" s="14" t="s">
        <v>206</v>
      </c>
      <c r="F216" s="16">
        <v>150</v>
      </c>
    </row>
    <row r="217" s="49" customFormat="1" ht="17" customHeight="1" spans="1:6">
      <c r="A217" s="54">
        <v>214</v>
      </c>
      <c r="B217" s="20" t="s">
        <v>267</v>
      </c>
      <c r="C217" s="20" t="s">
        <v>9</v>
      </c>
      <c r="D217" s="57">
        <v>59</v>
      </c>
      <c r="E217" s="14" t="s">
        <v>206</v>
      </c>
      <c r="F217" s="16">
        <v>150</v>
      </c>
    </row>
    <row r="218" s="49" customFormat="1" ht="17" customHeight="1" spans="1:6">
      <c r="A218" s="54">
        <v>215</v>
      </c>
      <c r="B218" s="20" t="s">
        <v>268</v>
      </c>
      <c r="C218" s="20" t="s">
        <v>9</v>
      </c>
      <c r="D218" s="57">
        <v>61</v>
      </c>
      <c r="E218" s="14" t="s">
        <v>206</v>
      </c>
      <c r="F218" s="16">
        <v>150</v>
      </c>
    </row>
    <row r="219" s="49" customFormat="1" ht="17" customHeight="1" spans="1:6">
      <c r="A219" s="54">
        <v>216</v>
      </c>
      <c r="B219" s="20" t="s">
        <v>269</v>
      </c>
      <c r="C219" s="20" t="s">
        <v>12</v>
      </c>
      <c r="D219" s="57">
        <v>36</v>
      </c>
      <c r="E219" s="14" t="s">
        <v>206</v>
      </c>
      <c r="F219" s="16">
        <v>150</v>
      </c>
    </row>
    <row r="220" s="49" customFormat="1" ht="17" customHeight="1" spans="1:6">
      <c r="A220" s="54">
        <v>217</v>
      </c>
      <c r="B220" s="23" t="s">
        <v>270</v>
      </c>
      <c r="C220" s="23" t="s">
        <v>9</v>
      </c>
      <c r="D220" s="57">
        <v>40</v>
      </c>
      <c r="E220" s="14" t="s">
        <v>206</v>
      </c>
      <c r="F220" s="16">
        <v>150</v>
      </c>
    </row>
    <row r="221" s="49" customFormat="1" ht="17" customHeight="1" spans="1:6">
      <c r="A221" s="54">
        <v>218</v>
      </c>
      <c r="B221" s="23" t="s">
        <v>271</v>
      </c>
      <c r="C221" s="23" t="s">
        <v>9</v>
      </c>
      <c r="D221" s="57">
        <v>29</v>
      </c>
      <c r="E221" s="14" t="s">
        <v>206</v>
      </c>
      <c r="F221" s="16">
        <v>150</v>
      </c>
    </row>
    <row r="222" s="49" customFormat="1" ht="17" customHeight="1" spans="1:6">
      <c r="A222" s="54">
        <v>219</v>
      </c>
      <c r="B222" s="23" t="s">
        <v>272</v>
      </c>
      <c r="C222" s="23" t="s">
        <v>12</v>
      </c>
      <c r="D222" s="57">
        <v>39</v>
      </c>
      <c r="E222" s="14" t="s">
        <v>206</v>
      </c>
      <c r="F222" s="16">
        <v>150</v>
      </c>
    </row>
    <row r="223" s="49" customFormat="1" ht="17" customHeight="1" spans="1:6">
      <c r="A223" s="54">
        <v>220</v>
      </c>
      <c r="B223" s="23" t="s">
        <v>273</v>
      </c>
      <c r="C223" s="23" t="s">
        <v>12</v>
      </c>
      <c r="D223" s="57">
        <v>52</v>
      </c>
      <c r="E223" s="14" t="s">
        <v>206</v>
      </c>
      <c r="F223" s="16">
        <v>150</v>
      </c>
    </row>
    <row r="224" s="49" customFormat="1" ht="17" customHeight="1" spans="1:6">
      <c r="A224" s="54">
        <v>221</v>
      </c>
      <c r="B224" s="23" t="s">
        <v>274</v>
      </c>
      <c r="C224" s="23" t="s">
        <v>12</v>
      </c>
      <c r="D224" s="57">
        <v>51</v>
      </c>
      <c r="E224" s="14" t="s">
        <v>206</v>
      </c>
      <c r="F224" s="16">
        <v>150</v>
      </c>
    </row>
    <row r="225" s="49" customFormat="1" ht="17" customHeight="1" spans="1:6">
      <c r="A225" s="54">
        <v>222</v>
      </c>
      <c r="B225" s="23" t="s">
        <v>275</v>
      </c>
      <c r="C225" s="23" t="s">
        <v>9</v>
      </c>
      <c r="D225" s="57">
        <v>41</v>
      </c>
      <c r="E225" s="14" t="s">
        <v>206</v>
      </c>
      <c r="F225" s="16">
        <v>150</v>
      </c>
    </row>
    <row r="226" s="49" customFormat="1" ht="17" customHeight="1" spans="1:6">
      <c r="A226" s="54">
        <v>223</v>
      </c>
      <c r="B226" s="23" t="s">
        <v>276</v>
      </c>
      <c r="C226" s="23" t="s">
        <v>9</v>
      </c>
      <c r="D226" s="57">
        <v>32</v>
      </c>
      <c r="E226" s="14" t="s">
        <v>206</v>
      </c>
      <c r="F226" s="16">
        <v>150</v>
      </c>
    </row>
    <row r="227" s="49" customFormat="1" ht="17" customHeight="1" spans="1:6">
      <c r="A227" s="54">
        <v>224</v>
      </c>
      <c r="B227" s="23" t="s">
        <v>277</v>
      </c>
      <c r="C227" s="23" t="s">
        <v>9</v>
      </c>
      <c r="D227" s="57">
        <v>48</v>
      </c>
      <c r="E227" s="14" t="s">
        <v>206</v>
      </c>
      <c r="F227" s="16">
        <v>150</v>
      </c>
    </row>
    <row r="228" s="49" customFormat="1" ht="17" customHeight="1" spans="1:6">
      <c r="A228" s="54">
        <v>225</v>
      </c>
      <c r="B228" s="23" t="s">
        <v>278</v>
      </c>
      <c r="C228" s="23" t="s">
        <v>12</v>
      </c>
      <c r="D228" s="57">
        <v>33</v>
      </c>
      <c r="E228" s="14" t="s">
        <v>206</v>
      </c>
      <c r="F228" s="16">
        <v>150</v>
      </c>
    </row>
    <row r="229" s="49" customFormat="1" ht="17" customHeight="1" spans="1:6">
      <c r="A229" s="54">
        <v>226</v>
      </c>
      <c r="B229" s="23" t="s">
        <v>279</v>
      </c>
      <c r="C229" s="23" t="s">
        <v>12</v>
      </c>
      <c r="D229" s="57">
        <v>52</v>
      </c>
      <c r="E229" s="14" t="s">
        <v>206</v>
      </c>
      <c r="F229" s="16">
        <v>150</v>
      </c>
    </row>
    <row r="230" s="49" customFormat="1" ht="17" customHeight="1" spans="1:6">
      <c r="A230" s="54">
        <v>227</v>
      </c>
      <c r="B230" s="20" t="s">
        <v>280</v>
      </c>
      <c r="C230" s="20" t="s">
        <v>9</v>
      </c>
      <c r="D230" s="20">
        <v>46</v>
      </c>
      <c r="E230" s="14" t="s">
        <v>281</v>
      </c>
      <c r="F230" s="16">
        <v>150</v>
      </c>
    </row>
    <row r="231" s="49" customFormat="1" ht="17" customHeight="1" spans="1:6">
      <c r="A231" s="54">
        <v>228</v>
      </c>
      <c r="B231" s="20" t="s">
        <v>282</v>
      </c>
      <c r="C231" s="20" t="s">
        <v>12</v>
      </c>
      <c r="D231" s="20">
        <v>29</v>
      </c>
      <c r="E231" s="14" t="s">
        <v>281</v>
      </c>
      <c r="F231" s="16">
        <v>150</v>
      </c>
    </row>
    <row r="232" s="49" customFormat="1" ht="17" customHeight="1" spans="1:6">
      <c r="A232" s="54">
        <v>229</v>
      </c>
      <c r="B232" s="20" t="s">
        <v>283</v>
      </c>
      <c r="C232" s="20" t="s">
        <v>12</v>
      </c>
      <c r="D232" s="58">
        <v>32</v>
      </c>
      <c r="E232" s="14" t="s">
        <v>281</v>
      </c>
      <c r="F232" s="16">
        <v>150</v>
      </c>
    </row>
    <row r="233" s="49" customFormat="1" ht="17" customHeight="1" spans="1:6">
      <c r="A233" s="54">
        <v>230</v>
      </c>
      <c r="B233" s="20" t="s">
        <v>284</v>
      </c>
      <c r="C233" s="20" t="s">
        <v>9</v>
      </c>
      <c r="D233" s="58">
        <v>29</v>
      </c>
      <c r="E233" s="14" t="s">
        <v>281</v>
      </c>
      <c r="F233" s="16">
        <v>150</v>
      </c>
    </row>
    <row r="234" s="49" customFormat="1" ht="17" customHeight="1" spans="1:6">
      <c r="A234" s="54">
        <v>231</v>
      </c>
      <c r="B234" s="24" t="s">
        <v>285</v>
      </c>
      <c r="C234" s="24" t="s">
        <v>12</v>
      </c>
      <c r="D234" s="24" t="s">
        <v>152</v>
      </c>
      <c r="E234" s="14" t="s">
        <v>281</v>
      </c>
      <c r="F234" s="16">
        <v>150</v>
      </c>
    </row>
    <row r="235" s="49" customFormat="1" ht="17" customHeight="1" spans="1:6">
      <c r="A235" s="54">
        <v>232</v>
      </c>
      <c r="B235" s="24" t="s">
        <v>286</v>
      </c>
      <c r="C235" s="25" t="s">
        <v>12</v>
      </c>
      <c r="D235" s="24" t="s">
        <v>287</v>
      </c>
      <c r="E235" s="14" t="s">
        <v>281</v>
      </c>
      <c r="F235" s="16">
        <v>150</v>
      </c>
    </row>
    <row r="236" s="49" customFormat="1" ht="17" customHeight="1" spans="1:6">
      <c r="A236" s="54">
        <v>233</v>
      </c>
      <c r="B236" s="25" t="s">
        <v>288</v>
      </c>
      <c r="C236" s="25" t="s">
        <v>9</v>
      </c>
      <c r="D236" s="24" t="s">
        <v>137</v>
      </c>
      <c r="E236" s="14" t="s">
        <v>281</v>
      </c>
      <c r="F236" s="16">
        <v>150</v>
      </c>
    </row>
    <row r="237" s="49" customFormat="1" ht="17" customHeight="1" spans="1:6">
      <c r="A237" s="54">
        <v>234</v>
      </c>
      <c r="B237" s="20" t="s">
        <v>289</v>
      </c>
      <c r="C237" s="20" t="s">
        <v>12</v>
      </c>
      <c r="D237" s="58">
        <v>40</v>
      </c>
      <c r="E237" s="14" t="s">
        <v>281</v>
      </c>
      <c r="F237" s="16">
        <v>150</v>
      </c>
    </row>
    <row r="238" s="49" customFormat="1" ht="17" customHeight="1" spans="1:6">
      <c r="A238" s="54">
        <v>235</v>
      </c>
      <c r="B238" s="25" t="s">
        <v>290</v>
      </c>
      <c r="C238" s="25" t="s">
        <v>9</v>
      </c>
      <c r="D238" s="24" t="s">
        <v>149</v>
      </c>
      <c r="E238" s="14" t="s">
        <v>281</v>
      </c>
      <c r="F238" s="16">
        <v>150</v>
      </c>
    </row>
    <row r="239" s="49" customFormat="1" ht="17" customHeight="1" spans="1:6">
      <c r="A239" s="54">
        <v>236</v>
      </c>
      <c r="B239" s="25" t="s">
        <v>291</v>
      </c>
      <c r="C239" s="25" t="s">
        <v>12</v>
      </c>
      <c r="D239" s="24" t="s">
        <v>147</v>
      </c>
      <c r="E239" s="14" t="s">
        <v>281</v>
      </c>
      <c r="F239" s="16">
        <v>150</v>
      </c>
    </row>
    <row r="240" s="49" customFormat="1" ht="17" customHeight="1" spans="1:6">
      <c r="A240" s="54">
        <v>237</v>
      </c>
      <c r="B240" s="25" t="s">
        <v>292</v>
      </c>
      <c r="C240" s="25" t="s">
        <v>9</v>
      </c>
      <c r="D240" s="24" t="s">
        <v>75</v>
      </c>
      <c r="E240" s="14" t="s">
        <v>281</v>
      </c>
      <c r="F240" s="16">
        <v>150</v>
      </c>
    </row>
    <row r="241" s="49" customFormat="1" ht="17" customHeight="1" spans="1:6">
      <c r="A241" s="54">
        <v>238</v>
      </c>
      <c r="B241" s="20" t="s">
        <v>293</v>
      </c>
      <c r="C241" s="20" t="s">
        <v>12</v>
      </c>
      <c r="D241" s="58">
        <v>27</v>
      </c>
      <c r="E241" s="14" t="s">
        <v>281</v>
      </c>
      <c r="F241" s="16">
        <v>150</v>
      </c>
    </row>
    <row r="242" s="49" customFormat="1" ht="17" customHeight="1" spans="1:6">
      <c r="A242" s="54">
        <v>239</v>
      </c>
      <c r="B242" s="20" t="s">
        <v>294</v>
      </c>
      <c r="C242" s="20" t="s">
        <v>12</v>
      </c>
      <c r="D242" s="58">
        <v>41</v>
      </c>
      <c r="E242" s="14" t="s">
        <v>281</v>
      </c>
      <c r="F242" s="16">
        <v>150</v>
      </c>
    </row>
    <row r="243" s="49" customFormat="1" ht="17" customHeight="1" spans="1:6">
      <c r="A243" s="54">
        <v>240</v>
      </c>
      <c r="B243" s="20" t="s">
        <v>295</v>
      </c>
      <c r="C243" s="20" t="s">
        <v>12</v>
      </c>
      <c r="D243" s="58">
        <v>65</v>
      </c>
      <c r="E243" s="14" t="s">
        <v>281</v>
      </c>
      <c r="F243" s="16">
        <v>150</v>
      </c>
    </row>
    <row r="244" s="49" customFormat="1" ht="17" customHeight="1" spans="1:6">
      <c r="A244" s="54">
        <v>241</v>
      </c>
      <c r="B244" s="19" t="s">
        <v>296</v>
      </c>
      <c r="C244" s="19" t="s">
        <v>12</v>
      </c>
      <c r="D244" s="19" t="s">
        <v>190</v>
      </c>
      <c r="E244" s="14" t="s">
        <v>281</v>
      </c>
      <c r="F244" s="16">
        <v>150</v>
      </c>
    </row>
    <row r="245" s="49" customFormat="1" ht="17" customHeight="1" spans="1:6">
      <c r="A245" s="54">
        <v>242</v>
      </c>
      <c r="B245" s="19" t="s">
        <v>297</v>
      </c>
      <c r="C245" s="19" t="s">
        <v>12</v>
      </c>
      <c r="D245" s="58">
        <v>33</v>
      </c>
      <c r="E245" s="14" t="s">
        <v>281</v>
      </c>
      <c r="F245" s="16">
        <v>150</v>
      </c>
    </row>
    <row r="246" s="49" customFormat="1" ht="17" customHeight="1" spans="1:6">
      <c r="A246" s="54">
        <v>243</v>
      </c>
      <c r="B246" s="20" t="s">
        <v>298</v>
      </c>
      <c r="C246" s="20" t="s">
        <v>12</v>
      </c>
      <c r="D246" s="58">
        <v>41</v>
      </c>
      <c r="E246" s="14" t="s">
        <v>281</v>
      </c>
      <c r="F246" s="16">
        <v>150</v>
      </c>
    </row>
    <row r="247" s="49" customFormat="1" ht="17" customHeight="1" spans="1:6">
      <c r="A247" s="54">
        <v>244</v>
      </c>
      <c r="B247" s="20" t="s">
        <v>299</v>
      </c>
      <c r="C247" s="20" t="s">
        <v>12</v>
      </c>
      <c r="D247" s="58">
        <v>19</v>
      </c>
      <c r="E247" s="14" t="s">
        <v>281</v>
      </c>
      <c r="F247" s="16">
        <v>150</v>
      </c>
    </row>
    <row r="248" s="49" customFormat="1" ht="17" customHeight="1" spans="1:6">
      <c r="A248" s="54">
        <v>245</v>
      </c>
      <c r="B248" s="25" t="s">
        <v>300</v>
      </c>
      <c r="C248" s="25" t="s">
        <v>12</v>
      </c>
      <c r="D248" s="24" t="s">
        <v>301</v>
      </c>
      <c r="E248" s="14" t="s">
        <v>281</v>
      </c>
      <c r="F248" s="16">
        <v>150</v>
      </c>
    </row>
    <row r="249" s="49" customFormat="1" ht="17" customHeight="1" spans="1:6">
      <c r="A249" s="54">
        <v>246</v>
      </c>
      <c r="B249" s="25" t="s">
        <v>302</v>
      </c>
      <c r="C249" s="25" t="s">
        <v>9</v>
      </c>
      <c r="D249" s="24" t="s">
        <v>126</v>
      </c>
      <c r="E249" s="14" t="s">
        <v>281</v>
      </c>
      <c r="F249" s="16">
        <v>150</v>
      </c>
    </row>
    <row r="250" s="49" customFormat="1" ht="17" customHeight="1" spans="1:6">
      <c r="A250" s="54">
        <v>247</v>
      </c>
      <c r="B250" s="25" t="s">
        <v>303</v>
      </c>
      <c r="C250" s="25" t="s">
        <v>12</v>
      </c>
      <c r="D250" s="24" t="s">
        <v>144</v>
      </c>
      <c r="E250" s="14" t="s">
        <v>281</v>
      </c>
      <c r="F250" s="16">
        <v>150</v>
      </c>
    </row>
    <row r="251" s="49" customFormat="1" ht="17" customHeight="1" spans="1:6">
      <c r="A251" s="54">
        <v>248</v>
      </c>
      <c r="B251" s="20" t="s">
        <v>304</v>
      </c>
      <c r="C251" s="20" t="s">
        <v>12</v>
      </c>
      <c r="D251" s="58">
        <v>23</v>
      </c>
      <c r="E251" s="14" t="s">
        <v>281</v>
      </c>
      <c r="F251" s="16">
        <v>150</v>
      </c>
    </row>
    <row r="252" s="49" customFormat="1" ht="17" customHeight="1" spans="1:6">
      <c r="A252" s="54">
        <v>249</v>
      </c>
      <c r="B252" s="25" t="s">
        <v>305</v>
      </c>
      <c r="C252" s="25" t="s">
        <v>9</v>
      </c>
      <c r="D252" s="24" t="s">
        <v>167</v>
      </c>
      <c r="E252" s="14" t="s">
        <v>281</v>
      </c>
      <c r="F252" s="16">
        <v>150</v>
      </c>
    </row>
    <row r="253" s="49" customFormat="1" ht="17" customHeight="1" spans="1:6">
      <c r="A253" s="54">
        <v>250</v>
      </c>
      <c r="B253" s="20" t="s">
        <v>306</v>
      </c>
      <c r="C253" s="20" t="s">
        <v>9</v>
      </c>
      <c r="D253" s="58">
        <v>37</v>
      </c>
      <c r="E253" s="14" t="s">
        <v>281</v>
      </c>
      <c r="F253" s="16">
        <v>150</v>
      </c>
    </row>
    <row r="254" s="49" customFormat="1" ht="17" customHeight="1" spans="1:6">
      <c r="A254" s="54">
        <v>251</v>
      </c>
      <c r="B254" s="25" t="s">
        <v>307</v>
      </c>
      <c r="C254" s="25" t="s">
        <v>9</v>
      </c>
      <c r="D254" s="25" t="s">
        <v>173</v>
      </c>
      <c r="E254" s="14" t="s">
        <v>281</v>
      </c>
      <c r="F254" s="16">
        <v>150</v>
      </c>
    </row>
    <row r="255" s="49" customFormat="1" ht="17" customHeight="1" spans="1:6">
      <c r="A255" s="54">
        <v>252</v>
      </c>
      <c r="B255" s="25" t="s">
        <v>308</v>
      </c>
      <c r="C255" s="25" t="s">
        <v>12</v>
      </c>
      <c r="D255" s="25" t="s">
        <v>167</v>
      </c>
      <c r="E255" s="14" t="s">
        <v>281</v>
      </c>
      <c r="F255" s="16">
        <v>150</v>
      </c>
    </row>
    <row r="256" s="49" customFormat="1" ht="17" customHeight="1" spans="1:6">
      <c r="A256" s="54">
        <v>253</v>
      </c>
      <c r="B256" s="25" t="s">
        <v>309</v>
      </c>
      <c r="C256" s="25" t="s">
        <v>9</v>
      </c>
      <c r="D256" s="25" t="s">
        <v>114</v>
      </c>
      <c r="E256" s="14" t="s">
        <v>281</v>
      </c>
      <c r="F256" s="16">
        <v>150</v>
      </c>
    </row>
    <row r="257" s="49" customFormat="1" ht="17" customHeight="1" spans="1:6">
      <c r="A257" s="54">
        <v>254</v>
      </c>
      <c r="B257" s="25" t="s">
        <v>310</v>
      </c>
      <c r="C257" s="25" t="s">
        <v>9</v>
      </c>
      <c r="D257" s="25" t="s">
        <v>311</v>
      </c>
      <c r="E257" s="14" t="s">
        <v>281</v>
      </c>
      <c r="F257" s="16">
        <v>150</v>
      </c>
    </row>
    <row r="258" s="49" customFormat="1" ht="17" customHeight="1" spans="1:6">
      <c r="A258" s="54">
        <v>255</v>
      </c>
      <c r="B258" s="20" t="s">
        <v>312</v>
      </c>
      <c r="C258" s="20" t="s">
        <v>9</v>
      </c>
      <c r="D258" s="58">
        <v>41</v>
      </c>
      <c r="E258" s="14" t="s">
        <v>281</v>
      </c>
      <c r="F258" s="16">
        <v>150</v>
      </c>
    </row>
    <row r="259" s="49" customFormat="1" ht="17" customHeight="1" spans="1:6">
      <c r="A259" s="54">
        <v>256</v>
      </c>
      <c r="B259" s="20" t="s">
        <v>313</v>
      </c>
      <c r="C259" s="20" t="s">
        <v>9</v>
      </c>
      <c r="D259" s="58">
        <v>43</v>
      </c>
      <c r="E259" s="14" t="s">
        <v>281</v>
      </c>
      <c r="F259" s="16">
        <v>150</v>
      </c>
    </row>
    <row r="260" s="49" customFormat="1" ht="17" customHeight="1" spans="1:6">
      <c r="A260" s="54">
        <v>257</v>
      </c>
      <c r="B260" s="20" t="s">
        <v>314</v>
      </c>
      <c r="C260" s="20" t="s">
        <v>9</v>
      </c>
      <c r="D260" s="58">
        <v>26</v>
      </c>
      <c r="E260" s="14" t="s">
        <v>281</v>
      </c>
      <c r="F260" s="16">
        <v>150</v>
      </c>
    </row>
    <row r="261" s="49" customFormat="1" ht="17" customHeight="1" spans="1:6">
      <c r="A261" s="54">
        <v>258</v>
      </c>
      <c r="B261" s="19" t="s">
        <v>315</v>
      </c>
      <c r="C261" s="25" t="s">
        <v>12</v>
      </c>
      <c r="D261" s="24" t="s">
        <v>114</v>
      </c>
      <c r="E261" s="14" t="s">
        <v>281</v>
      </c>
      <c r="F261" s="16">
        <v>150</v>
      </c>
    </row>
    <row r="262" s="49" customFormat="1" ht="17" customHeight="1" spans="1:6">
      <c r="A262" s="54">
        <v>259</v>
      </c>
      <c r="B262" s="19" t="s">
        <v>316</v>
      </c>
      <c r="C262" s="25" t="s">
        <v>9</v>
      </c>
      <c r="D262" s="24" t="s">
        <v>317</v>
      </c>
      <c r="E262" s="14" t="s">
        <v>281</v>
      </c>
      <c r="F262" s="16">
        <v>150</v>
      </c>
    </row>
    <row r="263" s="49" customFormat="1" ht="17" customHeight="1" spans="1:6">
      <c r="A263" s="54">
        <v>260</v>
      </c>
      <c r="B263" s="19" t="s">
        <v>318</v>
      </c>
      <c r="C263" s="25" t="s">
        <v>12</v>
      </c>
      <c r="D263" s="24" t="s">
        <v>173</v>
      </c>
      <c r="E263" s="14" t="s">
        <v>281</v>
      </c>
      <c r="F263" s="16">
        <v>150</v>
      </c>
    </row>
    <row r="264" s="49" customFormat="1" ht="17" customHeight="1" spans="1:6">
      <c r="A264" s="54">
        <v>261</v>
      </c>
      <c r="B264" s="19" t="s">
        <v>319</v>
      </c>
      <c r="C264" s="25" t="s">
        <v>9</v>
      </c>
      <c r="D264" s="24" t="s">
        <v>167</v>
      </c>
      <c r="E264" s="14" t="s">
        <v>281</v>
      </c>
      <c r="F264" s="16">
        <v>150</v>
      </c>
    </row>
    <row r="265" s="49" customFormat="1" ht="17" customHeight="1" spans="1:6">
      <c r="A265" s="54">
        <v>262</v>
      </c>
      <c r="B265" s="20" t="s">
        <v>320</v>
      </c>
      <c r="C265" s="20" t="s">
        <v>9</v>
      </c>
      <c r="D265" s="58">
        <v>20</v>
      </c>
      <c r="E265" s="14" t="s">
        <v>281</v>
      </c>
      <c r="F265" s="16">
        <v>150</v>
      </c>
    </row>
    <row r="266" s="49" customFormat="1" ht="17" customHeight="1" spans="1:6">
      <c r="A266" s="54">
        <v>263</v>
      </c>
      <c r="B266" s="20" t="s">
        <v>321</v>
      </c>
      <c r="C266" s="20" t="s">
        <v>9</v>
      </c>
      <c r="D266" s="58">
        <v>29</v>
      </c>
      <c r="E266" s="14" t="s">
        <v>281</v>
      </c>
      <c r="F266" s="16">
        <v>150</v>
      </c>
    </row>
    <row r="267" s="49" customFormat="1" ht="17" customHeight="1" spans="1:6">
      <c r="A267" s="54">
        <v>264</v>
      </c>
      <c r="B267" s="20" t="s">
        <v>322</v>
      </c>
      <c r="C267" s="20" t="s">
        <v>12</v>
      </c>
      <c r="D267" s="59">
        <v>58</v>
      </c>
      <c r="E267" s="14" t="s">
        <v>281</v>
      </c>
      <c r="F267" s="16">
        <v>150</v>
      </c>
    </row>
    <row r="268" s="49" customFormat="1" ht="17" customHeight="1" spans="1:6">
      <c r="A268" s="54">
        <v>265</v>
      </c>
      <c r="B268" s="20" t="s">
        <v>323</v>
      </c>
      <c r="C268" s="20" t="s">
        <v>12</v>
      </c>
      <c r="D268" s="58">
        <v>40</v>
      </c>
      <c r="E268" s="14" t="s">
        <v>281</v>
      </c>
      <c r="F268" s="16">
        <v>150</v>
      </c>
    </row>
    <row r="269" s="49" customFormat="1" ht="17" customHeight="1" spans="1:6">
      <c r="A269" s="54">
        <v>266</v>
      </c>
      <c r="B269" s="20" t="s">
        <v>324</v>
      </c>
      <c r="C269" s="20" t="s">
        <v>9</v>
      </c>
      <c r="D269" s="58">
        <v>35</v>
      </c>
      <c r="E269" s="14" t="s">
        <v>281</v>
      </c>
      <c r="F269" s="16">
        <v>150</v>
      </c>
    </row>
    <row r="270" s="49" customFormat="1" ht="17" customHeight="1" spans="1:6">
      <c r="A270" s="54">
        <v>267</v>
      </c>
      <c r="B270" s="20" t="s">
        <v>325</v>
      </c>
      <c r="C270" s="20" t="s">
        <v>9</v>
      </c>
      <c r="D270" s="58">
        <v>30</v>
      </c>
      <c r="E270" s="14" t="s">
        <v>281</v>
      </c>
      <c r="F270" s="16">
        <v>150</v>
      </c>
    </row>
    <row r="271" s="49" customFormat="1" ht="17" customHeight="1" spans="1:6">
      <c r="A271" s="54">
        <v>268</v>
      </c>
      <c r="B271" s="26" t="s">
        <v>326</v>
      </c>
      <c r="C271" s="26" t="s">
        <v>9</v>
      </c>
      <c r="D271" s="26">
        <v>37</v>
      </c>
      <c r="E271" s="14" t="s">
        <v>281</v>
      </c>
      <c r="F271" s="16">
        <v>150</v>
      </c>
    </row>
    <row r="272" s="49" customFormat="1" ht="17" customHeight="1" spans="1:6">
      <c r="A272" s="54">
        <v>269</v>
      </c>
      <c r="B272" s="26" t="s">
        <v>327</v>
      </c>
      <c r="C272" s="26" t="s">
        <v>9</v>
      </c>
      <c r="D272" s="26">
        <v>39</v>
      </c>
      <c r="E272" s="14" t="s">
        <v>281</v>
      </c>
      <c r="F272" s="16">
        <v>150</v>
      </c>
    </row>
    <row r="273" s="49" customFormat="1" ht="17" customHeight="1" spans="1:6">
      <c r="A273" s="54">
        <v>270</v>
      </c>
      <c r="B273" s="19" t="s">
        <v>329</v>
      </c>
      <c r="C273" s="19" t="s">
        <v>9</v>
      </c>
      <c r="D273" s="16">
        <v>54</v>
      </c>
      <c r="E273" s="14" t="s">
        <v>330</v>
      </c>
      <c r="F273" s="16">
        <v>150</v>
      </c>
    </row>
    <row r="274" s="49" customFormat="1" ht="17" customHeight="1" spans="1:6">
      <c r="A274" s="54">
        <v>271</v>
      </c>
      <c r="B274" s="19" t="s">
        <v>331</v>
      </c>
      <c r="C274" s="19" t="s">
        <v>9</v>
      </c>
      <c r="D274" s="16">
        <v>57</v>
      </c>
      <c r="E274" s="14" t="s">
        <v>330</v>
      </c>
      <c r="F274" s="16">
        <v>150</v>
      </c>
    </row>
    <row r="275" s="49" customFormat="1" ht="17" customHeight="1" spans="1:6">
      <c r="A275" s="54">
        <v>272</v>
      </c>
      <c r="B275" s="19" t="s">
        <v>332</v>
      </c>
      <c r="C275" s="19" t="s">
        <v>9</v>
      </c>
      <c r="D275" s="16">
        <v>58</v>
      </c>
      <c r="E275" s="14" t="s">
        <v>330</v>
      </c>
      <c r="F275" s="16">
        <v>150</v>
      </c>
    </row>
    <row r="276" s="49" customFormat="1" ht="17" customHeight="1" spans="1:6">
      <c r="A276" s="54">
        <v>273</v>
      </c>
      <c r="B276" s="19" t="s">
        <v>333</v>
      </c>
      <c r="C276" s="19" t="s">
        <v>9</v>
      </c>
      <c r="D276" s="16">
        <v>37</v>
      </c>
      <c r="E276" s="14" t="s">
        <v>330</v>
      </c>
      <c r="F276" s="16">
        <v>150</v>
      </c>
    </row>
    <row r="277" s="49" customFormat="1" ht="17" customHeight="1" spans="1:6">
      <c r="A277" s="54">
        <v>274</v>
      </c>
      <c r="B277" s="19" t="s">
        <v>334</v>
      </c>
      <c r="C277" s="19" t="s">
        <v>12</v>
      </c>
      <c r="D277" s="16">
        <v>60</v>
      </c>
      <c r="E277" s="14" t="s">
        <v>330</v>
      </c>
      <c r="F277" s="16">
        <v>150</v>
      </c>
    </row>
    <row r="278" s="49" customFormat="1" ht="17" customHeight="1" spans="1:6">
      <c r="A278" s="54">
        <v>275</v>
      </c>
      <c r="B278" s="19" t="s">
        <v>335</v>
      </c>
      <c r="C278" s="19" t="s">
        <v>9</v>
      </c>
      <c r="D278" s="16">
        <v>64</v>
      </c>
      <c r="E278" s="14" t="s">
        <v>330</v>
      </c>
      <c r="F278" s="16">
        <v>150</v>
      </c>
    </row>
    <row r="279" s="49" customFormat="1" ht="17" customHeight="1" spans="1:6">
      <c r="A279" s="54">
        <v>276</v>
      </c>
      <c r="B279" s="19" t="s">
        <v>336</v>
      </c>
      <c r="C279" s="37" t="s">
        <v>12</v>
      </c>
      <c r="D279" s="16">
        <v>47</v>
      </c>
      <c r="E279" s="14" t="s">
        <v>330</v>
      </c>
      <c r="F279" s="16">
        <v>150</v>
      </c>
    </row>
    <row r="280" s="49" customFormat="1" ht="17" customHeight="1" spans="1:6">
      <c r="A280" s="54">
        <v>277</v>
      </c>
      <c r="B280" s="19" t="s">
        <v>337</v>
      </c>
      <c r="C280" s="19" t="s">
        <v>9</v>
      </c>
      <c r="D280" s="16">
        <v>48</v>
      </c>
      <c r="E280" s="14" t="s">
        <v>330</v>
      </c>
      <c r="F280" s="16">
        <v>150</v>
      </c>
    </row>
    <row r="281" s="49" customFormat="1" ht="17" customHeight="1" spans="1:6">
      <c r="A281" s="54">
        <v>278</v>
      </c>
      <c r="B281" s="27" t="s">
        <v>338</v>
      </c>
      <c r="C281" s="27" t="s">
        <v>12</v>
      </c>
      <c r="D281" s="16">
        <v>29</v>
      </c>
      <c r="E281" s="14" t="s">
        <v>330</v>
      </c>
      <c r="F281" s="16">
        <v>150</v>
      </c>
    </row>
    <row r="282" s="49" customFormat="1" ht="17" customHeight="1" spans="1:6">
      <c r="A282" s="54">
        <v>279</v>
      </c>
      <c r="B282" s="28" t="s">
        <v>339</v>
      </c>
      <c r="C282" s="28" t="s">
        <v>9</v>
      </c>
      <c r="D282" s="16">
        <v>23</v>
      </c>
      <c r="E282" s="14" t="s">
        <v>330</v>
      </c>
      <c r="F282" s="16">
        <v>150</v>
      </c>
    </row>
    <row r="283" s="49" customFormat="1" ht="17" customHeight="1" spans="1:6">
      <c r="A283" s="54">
        <v>280</v>
      </c>
      <c r="B283" s="28" t="s">
        <v>340</v>
      </c>
      <c r="C283" s="28" t="s">
        <v>9</v>
      </c>
      <c r="D283" s="16">
        <v>52</v>
      </c>
      <c r="E283" s="14" t="s">
        <v>330</v>
      </c>
      <c r="F283" s="16">
        <v>150</v>
      </c>
    </row>
    <row r="284" s="49" customFormat="1" ht="17" customHeight="1" spans="1:6">
      <c r="A284" s="54">
        <v>281</v>
      </c>
      <c r="B284" s="28" t="s">
        <v>341</v>
      </c>
      <c r="C284" s="28" t="s">
        <v>9</v>
      </c>
      <c r="D284" s="16">
        <v>35</v>
      </c>
      <c r="E284" s="14" t="s">
        <v>330</v>
      </c>
      <c r="F284" s="16">
        <v>150</v>
      </c>
    </row>
    <row r="285" s="49" customFormat="1" ht="17" customHeight="1" spans="1:6">
      <c r="A285" s="54">
        <v>282</v>
      </c>
      <c r="B285" s="28" t="s">
        <v>342</v>
      </c>
      <c r="C285" s="28" t="s">
        <v>9</v>
      </c>
      <c r="D285" s="16">
        <v>51</v>
      </c>
      <c r="E285" s="14" t="s">
        <v>330</v>
      </c>
      <c r="F285" s="16">
        <v>150</v>
      </c>
    </row>
    <row r="286" s="49" customFormat="1" ht="17" customHeight="1" spans="1:6">
      <c r="A286" s="54">
        <v>283</v>
      </c>
      <c r="B286" s="28" t="s">
        <v>343</v>
      </c>
      <c r="C286" s="28" t="s">
        <v>12</v>
      </c>
      <c r="D286" s="16">
        <v>30</v>
      </c>
      <c r="E286" s="14" t="s">
        <v>330</v>
      </c>
      <c r="F286" s="16">
        <v>150</v>
      </c>
    </row>
    <row r="287" s="49" customFormat="1" ht="17" customHeight="1" spans="1:6">
      <c r="A287" s="54">
        <v>284</v>
      </c>
      <c r="B287" s="28" t="s">
        <v>344</v>
      </c>
      <c r="C287" s="28" t="s">
        <v>12</v>
      </c>
      <c r="D287" s="16">
        <v>40</v>
      </c>
      <c r="E287" s="14" t="s">
        <v>330</v>
      </c>
      <c r="F287" s="16">
        <v>150</v>
      </c>
    </row>
    <row r="288" s="49" customFormat="1" ht="17" customHeight="1" spans="1:6">
      <c r="A288" s="54">
        <v>285</v>
      </c>
      <c r="B288" s="28" t="s">
        <v>345</v>
      </c>
      <c r="C288" s="28" t="s">
        <v>9</v>
      </c>
      <c r="D288" s="16">
        <v>26</v>
      </c>
      <c r="E288" s="14" t="s">
        <v>330</v>
      </c>
      <c r="F288" s="16">
        <v>150</v>
      </c>
    </row>
    <row r="289" s="49" customFormat="1" ht="17" customHeight="1" spans="1:6">
      <c r="A289" s="54">
        <v>286</v>
      </c>
      <c r="B289" s="28" t="s">
        <v>346</v>
      </c>
      <c r="C289" s="28" t="s">
        <v>12</v>
      </c>
      <c r="D289" s="16">
        <v>41</v>
      </c>
      <c r="E289" s="14" t="s">
        <v>330</v>
      </c>
      <c r="F289" s="16">
        <v>150</v>
      </c>
    </row>
    <row r="290" s="49" customFormat="1" ht="17" customHeight="1" spans="1:6">
      <c r="A290" s="54">
        <v>287</v>
      </c>
      <c r="B290" s="28" t="s">
        <v>347</v>
      </c>
      <c r="C290" s="28" t="s">
        <v>12</v>
      </c>
      <c r="D290" s="16">
        <v>36</v>
      </c>
      <c r="E290" s="14" t="s">
        <v>330</v>
      </c>
      <c r="F290" s="16">
        <v>150</v>
      </c>
    </row>
    <row r="291" s="49" customFormat="1" ht="17" customHeight="1" spans="1:6">
      <c r="A291" s="54">
        <v>288</v>
      </c>
      <c r="B291" s="28" t="s">
        <v>348</v>
      </c>
      <c r="C291" s="28" t="s">
        <v>12</v>
      </c>
      <c r="D291" s="16">
        <v>44</v>
      </c>
      <c r="E291" s="14" t="s">
        <v>330</v>
      </c>
      <c r="F291" s="16">
        <v>150</v>
      </c>
    </row>
    <row r="292" s="49" customFormat="1" ht="17" customHeight="1" spans="1:6">
      <c r="A292" s="54">
        <v>289</v>
      </c>
      <c r="B292" s="29" t="s">
        <v>349</v>
      </c>
      <c r="C292" s="29" t="s">
        <v>9</v>
      </c>
      <c r="D292" s="16">
        <v>32</v>
      </c>
      <c r="E292" s="14" t="s">
        <v>330</v>
      </c>
      <c r="F292" s="16">
        <v>150</v>
      </c>
    </row>
    <row r="293" s="49" customFormat="1" ht="17" customHeight="1" spans="1:6">
      <c r="A293" s="54">
        <v>290</v>
      </c>
      <c r="B293" s="19" t="s">
        <v>350</v>
      </c>
      <c r="C293" s="29" t="s">
        <v>9</v>
      </c>
      <c r="D293" s="16">
        <v>54</v>
      </c>
      <c r="E293" s="14" t="s">
        <v>330</v>
      </c>
      <c r="F293" s="16">
        <v>150</v>
      </c>
    </row>
    <row r="294" s="49" customFormat="1" ht="17" customHeight="1" spans="1:6">
      <c r="A294" s="54">
        <v>291</v>
      </c>
      <c r="B294" s="28" t="s">
        <v>351</v>
      </c>
      <c r="C294" s="28" t="s">
        <v>12</v>
      </c>
      <c r="D294" s="16">
        <v>30</v>
      </c>
      <c r="E294" s="14" t="s">
        <v>330</v>
      </c>
      <c r="F294" s="16">
        <v>150</v>
      </c>
    </row>
    <row r="295" s="49" customFormat="1" ht="17" customHeight="1" spans="1:6">
      <c r="A295" s="54">
        <v>292</v>
      </c>
      <c r="B295" s="19" t="s">
        <v>352</v>
      </c>
      <c r="C295" s="19" t="s">
        <v>9</v>
      </c>
      <c r="D295" s="19" t="s">
        <v>301</v>
      </c>
      <c r="E295" s="14" t="s">
        <v>330</v>
      </c>
      <c r="F295" s="16">
        <v>150</v>
      </c>
    </row>
    <row r="296" s="49" customFormat="1" ht="17" customHeight="1" spans="1:6">
      <c r="A296" s="54">
        <v>293</v>
      </c>
      <c r="B296" s="19" t="s">
        <v>353</v>
      </c>
      <c r="C296" s="19" t="s">
        <v>12</v>
      </c>
      <c r="D296" s="19" t="s">
        <v>86</v>
      </c>
      <c r="E296" s="14" t="s">
        <v>330</v>
      </c>
      <c r="F296" s="16">
        <v>150</v>
      </c>
    </row>
    <row r="297" s="49" customFormat="1" ht="17" customHeight="1" spans="1:6">
      <c r="A297" s="54">
        <v>294</v>
      </c>
      <c r="B297" s="19" t="s">
        <v>354</v>
      </c>
      <c r="C297" s="19" t="s">
        <v>9</v>
      </c>
      <c r="D297" s="19" t="s">
        <v>167</v>
      </c>
      <c r="E297" s="14" t="s">
        <v>330</v>
      </c>
      <c r="F297" s="16">
        <v>150</v>
      </c>
    </row>
    <row r="298" s="49" customFormat="1" ht="17" customHeight="1" spans="1:6">
      <c r="A298" s="54">
        <v>295</v>
      </c>
      <c r="B298" s="19" t="s">
        <v>355</v>
      </c>
      <c r="C298" s="19" t="s">
        <v>9</v>
      </c>
      <c r="D298" s="19" t="s">
        <v>144</v>
      </c>
      <c r="E298" s="14" t="s">
        <v>330</v>
      </c>
      <c r="F298" s="16">
        <v>150</v>
      </c>
    </row>
    <row r="299" s="49" customFormat="1" ht="17" customHeight="1" spans="1:6">
      <c r="A299" s="54">
        <v>296</v>
      </c>
      <c r="B299" s="19" t="s">
        <v>356</v>
      </c>
      <c r="C299" s="19" t="s">
        <v>9</v>
      </c>
      <c r="D299" s="19" t="s">
        <v>75</v>
      </c>
      <c r="E299" s="14" t="s">
        <v>330</v>
      </c>
      <c r="F299" s="16">
        <v>150</v>
      </c>
    </row>
    <row r="300" s="49" customFormat="1" ht="17" customHeight="1" spans="1:6">
      <c r="A300" s="54">
        <v>297</v>
      </c>
      <c r="B300" s="19" t="s">
        <v>357</v>
      </c>
      <c r="C300" s="19" t="s">
        <v>9</v>
      </c>
      <c r="D300" s="19" t="s">
        <v>190</v>
      </c>
      <c r="E300" s="14" t="s">
        <v>330</v>
      </c>
      <c r="F300" s="16">
        <v>150</v>
      </c>
    </row>
    <row r="301" s="49" customFormat="1" ht="17" customHeight="1" spans="1:6">
      <c r="A301" s="54">
        <v>298</v>
      </c>
      <c r="B301" s="28" t="s">
        <v>358</v>
      </c>
      <c r="C301" s="28" t="s">
        <v>12</v>
      </c>
      <c r="D301" s="28" t="s">
        <v>137</v>
      </c>
      <c r="E301" s="14" t="s">
        <v>330</v>
      </c>
      <c r="F301" s="16">
        <v>150</v>
      </c>
    </row>
    <row r="302" s="49" customFormat="1" ht="17" customHeight="1" spans="1:6">
      <c r="A302" s="54">
        <v>299</v>
      </c>
      <c r="B302" s="28" t="s">
        <v>359</v>
      </c>
      <c r="C302" s="28" t="s">
        <v>9</v>
      </c>
      <c r="D302" s="28" t="s">
        <v>147</v>
      </c>
      <c r="E302" s="14" t="s">
        <v>330</v>
      </c>
      <c r="F302" s="16">
        <v>150</v>
      </c>
    </row>
    <row r="303" s="49" customFormat="1" ht="17" customHeight="1" spans="1:6">
      <c r="A303" s="54">
        <v>300</v>
      </c>
      <c r="B303" s="30" t="s">
        <v>360</v>
      </c>
      <c r="C303" s="29" t="s">
        <v>9</v>
      </c>
      <c r="D303" s="28" t="s">
        <v>361</v>
      </c>
      <c r="E303" s="14" t="s">
        <v>330</v>
      </c>
      <c r="F303" s="16">
        <v>150</v>
      </c>
    </row>
    <row r="304" s="49" customFormat="1" ht="17" customHeight="1" spans="1:6">
      <c r="A304" s="54">
        <v>301</v>
      </c>
      <c r="B304" s="19" t="s">
        <v>363</v>
      </c>
      <c r="C304" s="19" t="s">
        <v>12</v>
      </c>
      <c r="D304" s="16">
        <v>46</v>
      </c>
      <c r="E304" s="14" t="s">
        <v>330</v>
      </c>
      <c r="F304" s="16">
        <v>150</v>
      </c>
    </row>
    <row r="305" s="49" customFormat="1" ht="17" customHeight="1" spans="1:6">
      <c r="A305" s="54">
        <v>302</v>
      </c>
      <c r="B305" s="19" t="s">
        <v>282</v>
      </c>
      <c r="C305" s="19" t="s">
        <v>12</v>
      </c>
      <c r="D305" s="16">
        <v>30</v>
      </c>
      <c r="E305" s="14" t="s">
        <v>330</v>
      </c>
      <c r="F305" s="16">
        <v>150</v>
      </c>
    </row>
    <row r="306" s="49" customFormat="1" ht="17" customHeight="1" spans="1:6">
      <c r="A306" s="54">
        <v>303</v>
      </c>
      <c r="B306" s="19" t="s">
        <v>364</v>
      </c>
      <c r="C306" s="19" t="s">
        <v>9</v>
      </c>
      <c r="D306" s="16">
        <v>55</v>
      </c>
      <c r="E306" s="14" t="s">
        <v>330</v>
      </c>
      <c r="F306" s="16">
        <v>150</v>
      </c>
    </row>
    <row r="307" s="49" customFormat="1" ht="17" customHeight="1" spans="1:6">
      <c r="A307" s="54">
        <v>304</v>
      </c>
      <c r="B307" s="19" t="s">
        <v>365</v>
      </c>
      <c r="C307" s="19" t="s">
        <v>12</v>
      </c>
      <c r="D307" s="16">
        <v>29</v>
      </c>
      <c r="E307" s="14" t="s">
        <v>330</v>
      </c>
      <c r="F307" s="16">
        <v>150</v>
      </c>
    </row>
    <row r="308" s="49" customFormat="1" ht="17" customHeight="1" spans="1:6">
      <c r="A308" s="54">
        <v>305</v>
      </c>
      <c r="B308" s="19" t="s">
        <v>366</v>
      </c>
      <c r="C308" s="37" t="s">
        <v>9</v>
      </c>
      <c r="D308" s="16">
        <v>32</v>
      </c>
      <c r="E308" s="14" t="s">
        <v>330</v>
      </c>
      <c r="F308" s="16">
        <v>150</v>
      </c>
    </row>
    <row r="309" s="49" customFormat="1" ht="17" customHeight="1" spans="1:6">
      <c r="A309" s="54">
        <v>306</v>
      </c>
      <c r="B309" s="27" t="s">
        <v>367</v>
      </c>
      <c r="C309" s="27" t="s">
        <v>9</v>
      </c>
      <c r="D309" s="16">
        <v>56</v>
      </c>
      <c r="E309" s="14" t="s">
        <v>330</v>
      </c>
      <c r="F309" s="16">
        <v>150</v>
      </c>
    </row>
    <row r="310" s="49" customFormat="1" ht="17" customHeight="1" spans="1:6">
      <c r="A310" s="54">
        <v>307</v>
      </c>
      <c r="B310" s="28" t="s">
        <v>368</v>
      </c>
      <c r="C310" s="28" t="s">
        <v>9</v>
      </c>
      <c r="D310" s="21">
        <v>47</v>
      </c>
      <c r="E310" s="14" t="s">
        <v>330</v>
      </c>
      <c r="F310" s="16">
        <v>150</v>
      </c>
    </row>
    <row r="311" s="49" customFormat="1" ht="17" customHeight="1" spans="1:6">
      <c r="A311" s="54">
        <v>308</v>
      </c>
      <c r="B311" s="28" t="s">
        <v>369</v>
      </c>
      <c r="C311" s="28" t="s">
        <v>9</v>
      </c>
      <c r="D311" s="21">
        <v>33</v>
      </c>
      <c r="E311" s="14" t="s">
        <v>330</v>
      </c>
      <c r="F311" s="16">
        <v>150</v>
      </c>
    </row>
    <row r="312" s="49" customFormat="1" ht="17" customHeight="1" spans="1:6">
      <c r="A312" s="54">
        <v>309</v>
      </c>
      <c r="B312" s="28" t="s">
        <v>370</v>
      </c>
      <c r="C312" s="28" t="s">
        <v>9</v>
      </c>
      <c r="D312" s="21">
        <v>41</v>
      </c>
      <c r="E312" s="14" t="s">
        <v>330</v>
      </c>
      <c r="F312" s="16">
        <v>150</v>
      </c>
    </row>
    <row r="313" s="49" customFormat="1" ht="17" customHeight="1" spans="1:6">
      <c r="A313" s="54">
        <v>310</v>
      </c>
      <c r="B313" s="19" t="s">
        <v>371</v>
      </c>
      <c r="C313" s="19" t="s">
        <v>12</v>
      </c>
      <c r="D313" s="19" t="s">
        <v>134</v>
      </c>
      <c r="E313" s="14" t="s">
        <v>330</v>
      </c>
      <c r="F313" s="16">
        <v>150</v>
      </c>
    </row>
    <row r="314" s="49" customFormat="1" ht="17" customHeight="1" spans="1:6">
      <c r="A314" s="54">
        <v>311</v>
      </c>
      <c r="B314" s="19" t="s">
        <v>372</v>
      </c>
      <c r="C314" s="19" t="s">
        <v>12</v>
      </c>
      <c r="D314" s="19" t="s">
        <v>134</v>
      </c>
      <c r="E314" s="14" t="s">
        <v>330</v>
      </c>
      <c r="F314" s="16">
        <v>150</v>
      </c>
    </row>
    <row r="315" s="49" customFormat="1" ht="17" customHeight="1" spans="1:6">
      <c r="A315" s="54">
        <v>312</v>
      </c>
      <c r="B315" s="19" t="s">
        <v>373</v>
      </c>
      <c r="C315" s="19" t="s">
        <v>9</v>
      </c>
      <c r="D315" s="19" t="s">
        <v>86</v>
      </c>
      <c r="E315" s="14" t="s">
        <v>330</v>
      </c>
      <c r="F315" s="16">
        <v>150</v>
      </c>
    </row>
    <row r="316" s="49" customFormat="1" ht="17" customHeight="1" spans="1:6">
      <c r="A316" s="54">
        <v>313</v>
      </c>
      <c r="B316" s="28" t="s">
        <v>374</v>
      </c>
      <c r="C316" s="28" t="s">
        <v>9</v>
      </c>
      <c r="D316" s="28" t="s">
        <v>361</v>
      </c>
      <c r="E316" s="14" t="s">
        <v>330</v>
      </c>
      <c r="F316" s="16">
        <v>150</v>
      </c>
    </row>
    <row r="317" s="49" customFormat="1" ht="17" customHeight="1" spans="1:6">
      <c r="A317" s="54">
        <v>314</v>
      </c>
      <c r="B317" s="28" t="s">
        <v>375</v>
      </c>
      <c r="C317" s="28" t="s">
        <v>9</v>
      </c>
      <c r="D317" s="28" t="s">
        <v>376</v>
      </c>
      <c r="E317" s="14" t="s">
        <v>330</v>
      </c>
      <c r="F317" s="16">
        <v>150</v>
      </c>
    </row>
    <row r="318" s="49" customFormat="1" ht="17" customHeight="1" spans="1:6">
      <c r="A318" s="54">
        <v>315</v>
      </c>
      <c r="B318" s="28" t="s">
        <v>377</v>
      </c>
      <c r="C318" s="28" t="s">
        <v>9</v>
      </c>
      <c r="D318" s="28" t="s">
        <v>378</v>
      </c>
      <c r="E318" s="14" t="s">
        <v>330</v>
      </c>
      <c r="F318" s="16">
        <v>150</v>
      </c>
    </row>
    <row r="319" s="49" customFormat="1" ht="17" customHeight="1" spans="1:6">
      <c r="A319" s="54">
        <v>316</v>
      </c>
      <c r="B319" s="28" t="s">
        <v>117</v>
      </c>
      <c r="C319" s="28" t="s">
        <v>9</v>
      </c>
      <c r="D319" s="28" t="s">
        <v>124</v>
      </c>
      <c r="E319" s="14" t="s">
        <v>330</v>
      </c>
      <c r="F319" s="16">
        <v>150</v>
      </c>
    </row>
    <row r="320" s="49" customFormat="1" ht="17" customHeight="1" spans="1:6">
      <c r="A320" s="54">
        <v>317</v>
      </c>
      <c r="B320" s="28" t="s">
        <v>379</v>
      </c>
      <c r="C320" s="28" t="s">
        <v>9</v>
      </c>
      <c r="D320" s="28" t="s">
        <v>167</v>
      </c>
      <c r="E320" s="14" t="s">
        <v>330</v>
      </c>
      <c r="F320" s="16">
        <v>150</v>
      </c>
    </row>
    <row r="321" s="49" customFormat="1" ht="17" customHeight="1" spans="1:6">
      <c r="A321" s="54">
        <v>318</v>
      </c>
      <c r="B321" s="31" t="s">
        <v>380</v>
      </c>
      <c r="C321" s="60" t="s">
        <v>12</v>
      </c>
      <c r="D321" s="28" t="s">
        <v>86</v>
      </c>
      <c r="E321" s="14" t="s">
        <v>330</v>
      </c>
      <c r="F321" s="16">
        <v>150</v>
      </c>
    </row>
    <row r="322" s="49" customFormat="1" ht="17" customHeight="1" spans="1:6">
      <c r="A322" s="54">
        <v>319</v>
      </c>
      <c r="B322" s="31" t="s">
        <v>381</v>
      </c>
      <c r="C322" s="60" t="s">
        <v>9</v>
      </c>
      <c r="D322" s="28" t="s">
        <v>137</v>
      </c>
      <c r="E322" s="14" t="s">
        <v>330</v>
      </c>
      <c r="F322" s="16">
        <v>150</v>
      </c>
    </row>
    <row r="323" s="49" customFormat="1" ht="17" customHeight="1" spans="1:6">
      <c r="A323" s="54">
        <v>320</v>
      </c>
      <c r="B323" s="19" t="s">
        <v>383</v>
      </c>
      <c r="C323" s="19" t="s">
        <v>12</v>
      </c>
      <c r="D323" s="19" t="s">
        <v>167</v>
      </c>
      <c r="E323" s="14" t="s">
        <v>330</v>
      </c>
      <c r="F323" s="16">
        <v>150</v>
      </c>
    </row>
    <row r="324" s="49" customFormat="1" ht="17" customHeight="1" spans="1:6">
      <c r="A324" s="54">
        <v>321</v>
      </c>
      <c r="B324" s="19" t="s">
        <v>384</v>
      </c>
      <c r="C324" s="19" t="s">
        <v>9</v>
      </c>
      <c r="D324" s="19" t="s">
        <v>185</v>
      </c>
      <c r="E324" s="14" t="s">
        <v>330</v>
      </c>
      <c r="F324" s="16">
        <v>150</v>
      </c>
    </row>
    <row r="325" s="49" customFormat="1" ht="17" customHeight="1" spans="1:6">
      <c r="A325" s="54">
        <v>322</v>
      </c>
      <c r="B325" s="19" t="s">
        <v>386</v>
      </c>
      <c r="C325" s="19" t="s">
        <v>9</v>
      </c>
      <c r="D325" s="19" t="s">
        <v>301</v>
      </c>
      <c r="E325" s="14" t="s">
        <v>330</v>
      </c>
      <c r="F325" s="16">
        <v>150</v>
      </c>
    </row>
    <row r="326" s="49" customFormat="1" ht="17" customHeight="1" spans="1:6">
      <c r="A326" s="54">
        <v>323</v>
      </c>
      <c r="B326" s="19" t="s">
        <v>387</v>
      </c>
      <c r="C326" s="19" t="s">
        <v>12</v>
      </c>
      <c r="D326" s="19" t="s">
        <v>137</v>
      </c>
      <c r="E326" s="14" t="s">
        <v>330</v>
      </c>
      <c r="F326" s="16">
        <v>150</v>
      </c>
    </row>
    <row r="327" s="49" customFormat="1" ht="17" customHeight="1" spans="1:6">
      <c r="A327" s="54">
        <v>324</v>
      </c>
      <c r="B327" s="19" t="s">
        <v>388</v>
      </c>
      <c r="C327" s="19" t="s">
        <v>9</v>
      </c>
      <c r="D327" s="19" t="s">
        <v>376</v>
      </c>
      <c r="E327" s="14" t="s">
        <v>330</v>
      </c>
      <c r="F327" s="16">
        <v>150</v>
      </c>
    </row>
    <row r="328" s="49" customFormat="1" ht="17" customHeight="1" spans="1:6">
      <c r="A328" s="54">
        <v>325</v>
      </c>
      <c r="B328" s="19" t="s">
        <v>389</v>
      </c>
      <c r="C328" s="19" t="s">
        <v>12</v>
      </c>
      <c r="D328" s="19" t="s">
        <v>114</v>
      </c>
      <c r="E328" s="14" t="s">
        <v>330</v>
      </c>
      <c r="F328" s="16">
        <v>150</v>
      </c>
    </row>
    <row r="329" s="49" customFormat="1" ht="17" customHeight="1" spans="1:6">
      <c r="A329" s="54">
        <v>326</v>
      </c>
      <c r="B329" s="27" t="s">
        <v>390</v>
      </c>
      <c r="C329" s="27" t="s">
        <v>9</v>
      </c>
      <c r="D329" s="27" t="s">
        <v>128</v>
      </c>
      <c r="E329" s="14" t="s">
        <v>330</v>
      </c>
      <c r="F329" s="16">
        <v>150</v>
      </c>
    </row>
    <row r="330" s="49" customFormat="1" ht="17" customHeight="1" spans="1:6">
      <c r="A330" s="54">
        <v>327</v>
      </c>
      <c r="B330" s="28" t="s">
        <v>391</v>
      </c>
      <c r="C330" s="28" t="s">
        <v>12</v>
      </c>
      <c r="D330" s="28" t="s">
        <v>137</v>
      </c>
      <c r="E330" s="14" t="s">
        <v>330</v>
      </c>
      <c r="F330" s="16">
        <v>150</v>
      </c>
    </row>
    <row r="331" s="49" customFormat="1" ht="17" customHeight="1" spans="1:6">
      <c r="A331" s="54">
        <v>328</v>
      </c>
      <c r="B331" s="28" t="s">
        <v>392</v>
      </c>
      <c r="C331" s="28" t="s">
        <v>9</v>
      </c>
      <c r="D331" s="28" t="s">
        <v>167</v>
      </c>
      <c r="E331" s="14" t="s">
        <v>330</v>
      </c>
      <c r="F331" s="16">
        <v>150</v>
      </c>
    </row>
    <row r="332" s="49" customFormat="1" ht="17" customHeight="1" spans="1:6">
      <c r="A332" s="54">
        <v>329</v>
      </c>
      <c r="B332" s="28" t="s">
        <v>393</v>
      </c>
      <c r="C332" s="28" t="s">
        <v>12</v>
      </c>
      <c r="D332" s="28" t="s">
        <v>173</v>
      </c>
      <c r="E332" s="14" t="s">
        <v>330</v>
      </c>
      <c r="F332" s="16">
        <v>150</v>
      </c>
    </row>
    <row r="333" s="49" customFormat="1" ht="17" customHeight="1" spans="1:6">
      <c r="A333" s="54">
        <v>330</v>
      </c>
      <c r="B333" s="28" t="s">
        <v>394</v>
      </c>
      <c r="C333" s="28" t="s">
        <v>9</v>
      </c>
      <c r="D333" s="28" t="s">
        <v>154</v>
      </c>
      <c r="E333" s="14" t="s">
        <v>330</v>
      </c>
      <c r="F333" s="16">
        <v>150</v>
      </c>
    </row>
    <row r="334" s="49" customFormat="1" ht="17" customHeight="1" spans="1:6">
      <c r="A334" s="54">
        <v>331</v>
      </c>
      <c r="B334" s="28" t="s">
        <v>395</v>
      </c>
      <c r="C334" s="28" t="s">
        <v>12</v>
      </c>
      <c r="D334" s="28" t="s">
        <v>152</v>
      </c>
      <c r="E334" s="14" t="s">
        <v>330</v>
      </c>
      <c r="F334" s="16">
        <v>150</v>
      </c>
    </row>
    <row r="335" s="49" customFormat="1" ht="17" customHeight="1" spans="1:6">
      <c r="A335" s="54">
        <v>332</v>
      </c>
      <c r="B335" s="28" t="s">
        <v>396</v>
      </c>
      <c r="C335" s="28" t="s">
        <v>9</v>
      </c>
      <c r="D335" s="28" t="s">
        <v>101</v>
      </c>
      <c r="E335" s="14" t="s">
        <v>330</v>
      </c>
      <c r="F335" s="16">
        <v>150</v>
      </c>
    </row>
    <row r="336" s="49" customFormat="1" ht="17" customHeight="1" spans="1:6">
      <c r="A336" s="54">
        <v>333</v>
      </c>
      <c r="B336" s="28" t="s">
        <v>397</v>
      </c>
      <c r="C336" s="28" t="s">
        <v>9</v>
      </c>
      <c r="D336" s="28" t="s">
        <v>124</v>
      </c>
      <c r="E336" s="14" t="s">
        <v>330</v>
      </c>
      <c r="F336" s="16">
        <v>150</v>
      </c>
    </row>
    <row r="337" s="49" customFormat="1" ht="17" customHeight="1" spans="1:6">
      <c r="A337" s="54">
        <v>334</v>
      </c>
      <c r="B337" s="28" t="s">
        <v>398</v>
      </c>
      <c r="C337" s="28" t="s">
        <v>9</v>
      </c>
      <c r="D337" s="28" t="s">
        <v>149</v>
      </c>
      <c r="E337" s="14" t="s">
        <v>330</v>
      </c>
      <c r="F337" s="16">
        <v>150</v>
      </c>
    </row>
    <row r="338" s="49" customFormat="1" ht="17" customHeight="1" spans="1:6">
      <c r="A338" s="54">
        <v>335</v>
      </c>
      <c r="B338" s="28" t="s">
        <v>399</v>
      </c>
      <c r="C338" s="28" t="s">
        <v>9</v>
      </c>
      <c r="D338" s="28" t="s">
        <v>101</v>
      </c>
      <c r="E338" s="14" t="s">
        <v>330</v>
      </c>
      <c r="F338" s="16">
        <v>150</v>
      </c>
    </row>
    <row r="339" s="49" customFormat="1" ht="17" customHeight="1" spans="1:6">
      <c r="A339" s="54">
        <v>336</v>
      </c>
      <c r="B339" s="28" t="s">
        <v>400</v>
      </c>
      <c r="C339" s="28" t="s">
        <v>9</v>
      </c>
      <c r="D339" s="28" t="s">
        <v>164</v>
      </c>
      <c r="E339" s="14" t="s">
        <v>330</v>
      </c>
      <c r="F339" s="16">
        <v>150</v>
      </c>
    </row>
    <row r="340" s="49" customFormat="1" ht="17" customHeight="1" spans="1:6">
      <c r="A340" s="54">
        <v>337</v>
      </c>
      <c r="B340" s="30" t="s">
        <v>401</v>
      </c>
      <c r="C340" s="29" t="s">
        <v>12</v>
      </c>
      <c r="D340" s="28" t="s">
        <v>287</v>
      </c>
      <c r="E340" s="14" t="s">
        <v>330</v>
      </c>
      <c r="F340" s="16">
        <v>150</v>
      </c>
    </row>
    <row r="341" s="49" customFormat="1" ht="17" customHeight="1" spans="1:6">
      <c r="A341" s="54">
        <v>338</v>
      </c>
      <c r="B341" s="30" t="s">
        <v>402</v>
      </c>
      <c r="C341" s="29" t="s">
        <v>12</v>
      </c>
      <c r="D341" s="28" t="s">
        <v>190</v>
      </c>
      <c r="E341" s="14" t="s">
        <v>330</v>
      </c>
      <c r="F341" s="16">
        <v>150</v>
      </c>
    </row>
    <row r="342" s="49" customFormat="1" ht="17" customHeight="1" spans="1:6">
      <c r="A342" s="54">
        <v>339</v>
      </c>
      <c r="B342" s="30" t="s">
        <v>403</v>
      </c>
      <c r="C342" s="29" t="s">
        <v>9</v>
      </c>
      <c r="D342" s="28" t="s">
        <v>287</v>
      </c>
      <c r="E342" s="14" t="s">
        <v>330</v>
      </c>
      <c r="F342" s="16">
        <v>150</v>
      </c>
    </row>
    <row r="343" s="49" customFormat="1" ht="17" customHeight="1" spans="1:6">
      <c r="A343" s="54">
        <v>340</v>
      </c>
      <c r="B343" s="30" t="s">
        <v>404</v>
      </c>
      <c r="C343" s="29" t="s">
        <v>9</v>
      </c>
      <c r="D343" s="28" t="s">
        <v>88</v>
      </c>
      <c r="E343" s="14" t="s">
        <v>330</v>
      </c>
      <c r="F343" s="16">
        <v>150</v>
      </c>
    </row>
    <row r="344" s="49" customFormat="1" ht="17" customHeight="1" spans="1:6">
      <c r="A344" s="54">
        <v>341</v>
      </c>
      <c r="B344" s="30" t="s">
        <v>988</v>
      </c>
      <c r="C344" s="29" t="s">
        <v>9</v>
      </c>
      <c r="D344" s="28" t="s">
        <v>86</v>
      </c>
      <c r="E344" s="14" t="s">
        <v>330</v>
      </c>
      <c r="F344" s="16">
        <v>150</v>
      </c>
    </row>
    <row r="345" s="49" customFormat="1" ht="17" customHeight="1" spans="1:6">
      <c r="A345" s="54">
        <v>342</v>
      </c>
      <c r="B345" s="32" t="s">
        <v>405</v>
      </c>
      <c r="C345" s="32" t="s">
        <v>12</v>
      </c>
      <c r="D345" s="32">
        <v>44</v>
      </c>
      <c r="E345" s="14" t="s">
        <v>406</v>
      </c>
      <c r="F345" s="16">
        <v>150</v>
      </c>
    </row>
    <row r="346" s="49" customFormat="1" ht="17" customHeight="1" spans="1:6">
      <c r="A346" s="54">
        <v>343</v>
      </c>
      <c r="B346" s="32" t="s">
        <v>407</v>
      </c>
      <c r="C346" s="32" t="s">
        <v>9</v>
      </c>
      <c r="D346" s="32">
        <v>41</v>
      </c>
      <c r="E346" s="14" t="s">
        <v>406</v>
      </c>
      <c r="F346" s="16">
        <v>150</v>
      </c>
    </row>
    <row r="347" s="49" customFormat="1" ht="17" customHeight="1" spans="1:6">
      <c r="A347" s="54">
        <v>344</v>
      </c>
      <c r="B347" s="33" t="s">
        <v>408</v>
      </c>
      <c r="C347" s="33" t="s">
        <v>12</v>
      </c>
      <c r="D347" s="32">
        <v>47</v>
      </c>
      <c r="E347" s="14" t="s">
        <v>406</v>
      </c>
      <c r="F347" s="16">
        <v>150</v>
      </c>
    </row>
    <row r="348" s="49" customFormat="1" ht="17" customHeight="1" spans="1:6">
      <c r="A348" s="54">
        <v>345</v>
      </c>
      <c r="B348" s="26" t="s">
        <v>409</v>
      </c>
      <c r="C348" s="20" t="s">
        <v>9</v>
      </c>
      <c r="D348" s="32">
        <v>43</v>
      </c>
      <c r="E348" s="14" t="s">
        <v>406</v>
      </c>
      <c r="F348" s="16">
        <v>150</v>
      </c>
    </row>
    <row r="349" s="49" customFormat="1" ht="17" customHeight="1" spans="1:6">
      <c r="A349" s="54">
        <v>346</v>
      </c>
      <c r="B349" s="26" t="s">
        <v>410</v>
      </c>
      <c r="C349" s="20" t="s">
        <v>12</v>
      </c>
      <c r="D349" s="32">
        <v>47</v>
      </c>
      <c r="E349" s="14" t="s">
        <v>406</v>
      </c>
      <c r="F349" s="16">
        <v>150</v>
      </c>
    </row>
    <row r="350" s="49" customFormat="1" ht="17" customHeight="1" spans="1:6">
      <c r="A350" s="54">
        <v>347</v>
      </c>
      <c r="B350" s="26" t="s">
        <v>411</v>
      </c>
      <c r="C350" s="20" t="s">
        <v>12</v>
      </c>
      <c r="D350" s="32">
        <v>39</v>
      </c>
      <c r="E350" s="14" t="s">
        <v>406</v>
      </c>
      <c r="F350" s="16">
        <v>150</v>
      </c>
    </row>
    <row r="351" s="49" customFormat="1" ht="17" customHeight="1" spans="1:6">
      <c r="A351" s="54">
        <v>348</v>
      </c>
      <c r="B351" s="25" t="s">
        <v>412</v>
      </c>
      <c r="C351" s="25" t="s">
        <v>12</v>
      </c>
      <c r="D351" s="32">
        <v>47</v>
      </c>
      <c r="E351" s="14" t="s">
        <v>406</v>
      </c>
      <c r="F351" s="16">
        <v>150</v>
      </c>
    </row>
    <row r="352" s="49" customFormat="1" ht="17" customHeight="1" spans="1:6">
      <c r="A352" s="54">
        <v>349</v>
      </c>
      <c r="B352" s="19" t="s">
        <v>413</v>
      </c>
      <c r="C352" s="33" t="s">
        <v>12</v>
      </c>
      <c r="D352" s="32">
        <v>42</v>
      </c>
      <c r="E352" s="14" t="s">
        <v>406</v>
      </c>
      <c r="F352" s="16">
        <v>150</v>
      </c>
    </row>
    <row r="353" s="49" customFormat="1" ht="17" customHeight="1" spans="1:6">
      <c r="A353" s="54">
        <v>350</v>
      </c>
      <c r="B353" s="33" t="s">
        <v>414</v>
      </c>
      <c r="C353" s="33" t="s">
        <v>12</v>
      </c>
      <c r="D353" s="32">
        <v>32</v>
      </c>
      <c r="E353" s="14" t="s">
        <v>406</v>
      </c>
      <c r="F353" s="16">
        <v>150</v>
      </c>
    </row>
    <row r="354" s="49" customFormat="1" ht="17" customHeight="1" spans="1:6">
      <c r="A354" s="54">
        <v>351</v>
      </c>
      <c r="B354" s="33" t="s">
        <v>415</v>
      </c>
      <c r="C354" s="33" t="s">
        <v>9</v>
      </c>
      <c r="D354" s="32">
        <v>50</v>
      </c>
      <c r="E354" s="14" t="s">
        <v>406</v>
      </c>
      <c r="F354" s="16">
        <v>150</v>
      </c>
    </row>
    <row r="355" s="49" customFormat="1" ht="17" customHeight="1" spans="1:6">
      <c r="A355" s="54">
        <v>352</v>
      </c>
      <c r="B355" s="33" t="s">
        <v>416</v>
      </c>
      <c r="C355" s="33" t="s">
        <v>9</v>
      </c>
      <c r="D355" s="32">
        <v>52</v>
      </c>
      <c r="E355" s="14" t="s">
        <v>406</v>
      </c>
      <c r="F355" s="16">
        <v>150</v>
      </c>
    </row>
    <row r="356" s="49" customFormat="1" ht="17" customHeight="1" spans="1:6">
      <c r="A356" s="54">
        <v>353</v>
      </c>
      <c r="B356" s="33" t="s">
        <v>417</v>
      </c>
      <c r="C356" s="33" t="s">
        <v>9</v>
      </c>
      <c r="D356" s="32">
        <v>50</v>
      </c>
      <c r="E356" s="14" t="s">
        <v>406</v>
      </c>
      <c r="F356" s="16">
        <v>150</v>
      </c>
    </row>
    <row r="357" s="49" customFormat="1" ht="17" customHeight="1" spans="1:6">
      <c r="A357" s="54">
        <v>354</v>
      </c>
      <c r="B357" s="33" t="s">
        <v>418</v>
      </c>
      <c r="C357" s="33" t="s">
        <v>9</v>
      </c>
      <c r="D357" s="32">
        <v>35</v>
      </c>
      <c r="E357" s="14" t="s">
        <v>406</v>
      </c>
      <c r="F357" s="16">
        <v>150</v>
      </c>
    </row>
    <row r="358" s="49" customFormat="1" ht="17" customHeight="1" spans="1:6">
      <c r="A358" s="54">
        <v>355</v>
      </c>
      <c r="B358" s="33" t="s">
        <v>419</v>
      </c>
      <c r="C358" s="33" t="s">
        <v>12</v>
      </c>
      <c r="D358" s="32">
        <v>39</v>
      </c>
      <c r="E358" s="14" t="s">
        <v>406</v>
      </c>
      <c r="F358" s="16">
        <v>150</v>
      </c>
    </row>
    <row r="359" s="49" customFormat="1" ht="17" customHeight="1" spans="1:6">
      <c r="A359" s="54">
        <v>356</v>
      </c>
      <c r="B359" s="33" t="s">
        <v>420</v>
      </c>
      <c r="C359" s="33" t="s">
        <v>9</v>
      </c>
      <c r="D359" s="32">
        <v>33</v>
      </c>
      <c r="E359" s="14" t="s">
        <v>406</v>
      </c>
      <c r="F359" s="16">
        <v>150</v>
      </c>
    </row>
    <row r="360" s="49" customFormat="1" ht="17" customHeight="1" spans="1:6">
      <c r="A360" s="54">
        <v>357</v>
      </c>
      <c r="B360" s="33" t="s">
        <v>421</v>
      </c>
      <c r="C360" s="33" t="s">
        <v>9</v>
      </c>
      <c r="D360" s="32">
        <v>33</v>
      </c>
      <c r="E360" s="14" t="s">
        <v>406</v>
      </c>
      <c r="F360" s="16">
        <v>150</v>
      </c>
    </row>
    <row r="361" s="49" customFormat="1" ht="17" customHeight="1" spans="1:6">
      <c r="A361" s="54">
        <v>358</v>
      </c>
      <c r="B361" s="33" t="s">
        <v>422</v>
      </c>
      <c r="C361" s="33" t="s">
        <v>9</v>
      </c>
      <c r="D361" s="32">
        <v>35</v>
      </c>
      <c r="E361" s="14" t="s">
        <v>406</v>
      </c>
      <c r="F361" s="16">
        <v>150</v>
      </c>
    </row>
    <row r="362" s="49" customFormat="1" ht="17" customHeight="1" spans="1:6">
      <c r="A362" s="54">
        <v>359</v>
      </c>
      <c r="B362" s="33" t="s">
        <v>423</v>
      </c>
      <c r="C362" s="33" t="s">
        <v>9</v>
      </c>
      <c r="D362" s="32">
        <v>38</v>
      </c>
      <c r="E362" s="14" t="s">
        <v>406</v>
      </c>
      <c r="F362" s="16">
        <v>150</v>
      </c>
    </row>
    <row r="363" s="49" customFormat="1" ht="17" customHeight="1" spans="1:6">
      <c r="A363" s="54">
        <v>360</v>
      </c>
      <c r="B363" s="33" t="s">
        <v>424</v>
      </c>
      <c r="C363" s="33" t="s">
        <v>12</v>
      </c>
      <c r="D363" s="32">
        <v>62</v>
      </c>
      <c r="E363" s="14" t="s">
        <v>406</v>
      </c>
      <c r="F363" s="16">
        <v>150</v>
      </c>
    </row>
    <row r="364" s="49" customFormat="1" ht="17" customHeight="1" spans="1:6">
      <c r="A364" s="54">
        <v>361</v>
      </c>
      <c r="B364" s="32" t="s">
        <v>353</v>
      </c>
      <c r="C364" s="32" t="s">
        <v>12</v>
      </c>
      <c r="D364" s="32">
        <v>38</v>
      </c>
      <c r="E364" s="14" t="s">
        <v>406</v>
      </c>
      <c r="F364" s="16">
        <v>150</v>
      </c>
    </row>
    <row r="365" s="49" customFormat="1" ht="17" customHeight="1" spans="1:6">
      <c r="A365" s="54">
        <v>362</v>
      </c>
      <c r="B365" s="32" t="s">
        <v>425</v>
      </c>
      <c r="C365" s="32" t="s">
        <v>9</v>
      </c>
      <c r="D365" s="32">
        <v>34</v>
      </c>
      <c r="E365" s="14" t="s">
        <v>406</v>
      </c>
      <c r="F365" s="16">
        <v>150</v>
      </c>
    </row>
    <row r="366" s="49" customFormat="1" ht="17" customHeight="1" spans="1:6">
      <c r="A366" s="54">
        <v>363</v>
      </c>
      <c r="B366" s="32" t="s">
        <v>426</v>
      </c>
      <c r="C366" s="32" t="s">
        <v>12</v>
      </c>
      <c r="D366" s="32">
        <v>42</v>
      </c>
      <c r="E366" s="14" t="s">
        <v>406</v>
      </c>
      <c r="F366" s="16">
        <v>150</v>
      </c>
    </row>
    <row r="367" s="49" customFormat="1" ht="17" customHeight="1" spans="1:6">
      <c r="A367" s="54">
        <v>364</v>
      </c>
      <c r="B367" s="32" t="s">
        <v>427</v>
      </c>
      <c r="C367" s="32" t="s">
        <v>9</v>
      </c>
      <c r="D367" s="32">
        <v>59</v>
      </c>
      <c r="E367" s="14" t="s">
        <v>406</v>
      </c>
      <c r="F367" s="16">
        <v>150</v>
      </c>
    </row>
    <row r="368" s="49" customFormat="1" ht="17" customHeight="1" spans="1:6">
      <c r="A368" s="54">
        <v>365</v>
      </c>
      <c r="B368" s="33" t="s">
        <v>428</v>
      </c>
      <c r="C368" s="33" t="s">
        <v>9</v>
      </c>
      <c r="D368" s="32">
        <v>34</v>
      </c>
      <c r="E368" s="14" t="s">
        <v>406</v>
      </c>
      <c r="F368" s="16">
        <v>150</v>
      </c>
    </row>
    <row r="369" s="49" customFormat="1" ht="17" customHeight="1" spans="1:6">
      <c r="A369" s="54">
        <v>366</v>
      </c>
      <c r="B369" s="33" t="s">
        <v>429</v>
      </c>
      <c r="C369" s="33" t="s">
        <v>9</v>
      </c>
      <c r="D369" s="32">
        <v>58</v>
      </c>
      <c r="E369" s="14" t="s">
        <v>406</v>
      </c>
      <c r="F369" s="16">
        <v>150</v>
      </c>
    </row>
    <row r="370" s="49" customFormat="1" ht="17" customHeight="1" spans="1:6">
      <c r="A370" s="54">
        <v>367</v>
      </c>
      <c r="B370" s="33" t="s">
        <v>430</v>
      </c>
      <c r="C370" s="33" t="s">
        <v>9</v>
      </c>
      <c r="D370" s="32">
        <v>58</v>
      </c>
      <c r="E370" s="14" t="s">
        <v>406</v>
      </c>
      <c r="F370" s="16">
        <v>150</v>
      </c>
    </row>
    <row r="371" s="49" customFormat="1" ht="17" customHeight="1" spans="1:6">
      <c r="A371" s="54">
        <v>368</v>
      </c>
      <c r="B371" s="33" t="s">
        <v>431</v>
      </c>
      <c r="C371" s="33" t="s">
        <v>9</v>
      </c>
      <c r="D371" s="32">
        <v>35</v>
      </c>
      <c r="E371" s="14" t="s">
        <v>406</v>
      </c>
      <c r="F371" s="16">
        <v>150</v>
      </c>
    </row>
    <row r="372" s="49" customFormat="1" ht="17" customHeight="1" spans="1:6">
      <c r="A372" s="54">
        <v>369</v>
      </c>
      <c r="B372" s="33" t="s">
        <v>432</v>
      </c>
      <c r="C372" s="33" t="s">
        <v>12</v>
      </c>
      <c r="D372" s="32">
        <v>52</v>
      </c>
      <c r="E372" s="14" t="s">
        <v>406</v>
      </c>
      <c r="F372" s="16">
        <v>150</v>
      </c>
    </row>
    <row r="373" s="49" customFormat="1" ht="17" customHeight="1" spans="1:6">
      <c r="A373" s="54">
        <v>370</v>
      </c>
      <c r="B373" s="33" t="s">
        <v>433</v>
      </c>
      <c r="C373" s="33" t="s">
        <v>12</v>
      </c>
      <c r="D373" s="32">
        <v>37</v>
      </c>
      <c r="E373" s="14" t="s">
        <v>406</v>
      </c>
      <c r="F373" s="16">
        <v>150</v>
      </c>
    </row>
    <row r="374" s="49" customFormat="1" ht="17" customHeight="1" spans="1:6">
      <c r="A374" s="54">
        <v>371</v>
      </c>
      <c r="B374" s="32" t="s">
        <v>989</v>
      </c>
      <c r="C374" s="32" t="s">
        <v>9</v>
      </c>
      <c r="D374" s="32">
        <v>61</v>
      </c>
      <c r="E374" s="14" t="s">
        <v>406</v>
      </c>
      <c r="F374" s="16">
        <v>150</v>
      </c>
    </row>
    <row r="375" s="49" customFormat="1" ht="17" customHeight="1" spans="1:6">
      <c r="A375" s="54">
        <v>372</v>
      </c>
      <c r="B375" s="32" t="s">
        <v>436</v>
      </c>
      <c r="C375" s="32" t="s">
        <v>9</v>
      </c>
      <c r="D375" s="32">
        <v>45</v>
      </c>
      <c r="E375" s="14" t="s">
        <v>406</v>
      </c>
      <c r="F375" s="16">
        <v>150</v>
      </c>
    </row>
    <row r="376" s="49" customFormat="1" ht="17" customHeight="1" spans="1:6">
      <c r="A376" s="54">
        <v>373</v>
      </c>
      <c r="B376" s="32" t="s">
        <v>437</v>
      </c>
      <c r="C376" s="32" t="s">
        <v>9</v>
      </c>
      <c r="D376" s="32">
        <v>58</v>
      </c>
      <c r="E376" s="14" t="s">
        <v>406</v>
      </c>
      <c r="F376" s="16">
        <v>150</v>
      </c>
    </row>
    <row r="377" s="49" customFormat="1" ht="17" customHeight="1" spans="1:6">
      <c r="A377" s="54">
        <v>374</v>
      </c>
      <c r="B377" s="32" t="s">
        <v>438</v>
      </c>
      <c r="C377" s="32" t="s">
        <v>12</v>
      </c>
      <c r="D377" s="32">
        <v>50</v>
      </c>
      <c r="E377" s="14" t="s">
        <v>406</v>
      </c>
      <c r="F377" s="16">
        <v>150</v>
      </c>
    </row>
    <row r="378" s="49" customFormat="1" ht="17" customHeight="1" spans="1:6">
      <c r="A378" s="54">
        <v>375</v>
      </c>
      <c r="B378" s="32" t="s">
        <v>439</v>
      </c>
      <c r="C378" s="32" t="s">
        <v>9</v>
      </c>
      <c r="D378" s="32">
        <v>54</v>
      </c>
      <c r="E378" s="14" t="s">
        <v>406</v>
      </c>
      <c r="F378" s="16">
        <v>150</v>
      </c>
    </row>
    <row r="379" s="49" customFormat="1" ht="17" customHeight="1" spans="1:6">
      <c r="A379" s="54">
        <v>376</v>
      </c>
      <c r="B379" s="33" t="s">
        <v>440</v>
      </c>
      <c r="C379" s="33" t="s">
        <v>12</v>
      </c>
      <c r="D379" s="32">
        <v>66</v>
      </c>
      <c r="E379" s="14" t="s">
        <v>406</v>
      </c>
      <c r="F379" s="16">
        <v>150</v>
      </c>
    </row>
    <row r="380" s="49" customFormat="1" ht="17" customHeight="1" spans="1:6">
      <c r="A380" s="54">
        <v>377</v>
      </c>
      <c r="B380" s="32" t="s">
        <v>441</v>
      </c>
      <c r="C380" s="32" t="s">
        <v>12</v>
      </c>
      <c r="D380" s="32">
        <v>49</v>
      </c>
      <c r="E380" s="14" t="s">
        <v>406</v>
      </c>
      <c r="F380" s="16">
        <v>150</v>
      </c>
    </row>
    <row r="381" s="49" customFormat="1" ht="17" customHeight="1" spans="1:6">
      <c r="A381" s="54">
        <v>378</v>
      </c>
      <c r="B381" s="33" t="s">
        <v>442</v>
      </c>
      <c r="C381" s="33" t="s">
        <v>12</v>
      </c>
      <c r="D381" s="32">
        <v>51</v>
      </c>
      <c r="E381" s="14" t="s">
        <v>406</v>
      </c>
      <c r="F381" s="16">
        <v>150</v>
      </c>
    </row>
    <row r="382" s="49" customFormat="1" ht="17" customHeight="1" spans="1:6">
      <c r="A382" s="54">
        <v>379</v>
      </c>
      <c r="B382" s="33" t="s">
        <v>443</v>
      </c>
      <c r="C382" s="33" t="s">
        <v>9</v>
      </c>
      <c r="D382" s="32">
        <v>68</v>
      </c>
      <c r="E382" s="14" t="s">
        <v>406</v>
      </c>
      <c r="F382" s="16">
        <v>150</v>
      </c>
    </row>
    <row r="383" s="49" customFormat="1" ht="17" customHeight="1" spans="1:6">
      <c r="A383" s="54">
        <v>380</v>
      </c>
      <c r="B383" s="33" t="s">
        <v>444</v>
      </c>
      <c r="C383" s="33" t="s">
        <v>12</v>
      </c>
      <c r="D383" s="32">
        <v>41</v>
      </c>
      <c r="E383" s="14" t="s">
        <v>406</v>
      </c>
      <c r="F383" s="16">
        <v>150</v>
      </c>
    </row>
    <row r="384" s="49" customFormat="1" ht="17" customHeight="1" spans="1:6">
      <c r="A384" s="54">
        <v>381</v>
      </c>
      <c r="B384" s="33" t="s">
        <v>445</v>
      </c>
      <c r="C384" s="33" t="s">
        <v>12</v>
      </c>
      <c r="D384" s="32">
        <v>28</v>
      </c>
      <c r="E384" s="14" t="s">
        <v>406</v>
      </c>
      <c r="F384" s="16">
        <v>150</v>
      </c>
    </row>
    <row r="385" s="49" customFormat="1" ht="17" customHeight="1" spans="1:6">
      <c r="A385" s="54">
        <v>382</v>
      </c>
      <c r="B385" s="33" t="s">
        <v>446</v>
      </c>
      <c r="C385" s="33" t="s">
        <v>9</v>
      </c>
      <c r="D385" s="32">
        <v>49</v>
      </c>
      <c r="E385" s="14" t="s">
        <v>406</v>
      </c>
      <c r="F385" s="16">
        <v>150</v>
      </c>
    </row>
    <row r="386" s="49" customFormat="1" ht="17" customHeight="1" spans="1:6">
      <c r="A386" s="54">
        <v>383</v>
      </c>
      <c r="B386" s="33" t="s">
        <v>447</v>
      </c>
      <c r="C386" s="33" t="s">
        <v>12</v>
      </c>
      <c r="D386" s="32">
        <v>25</v>
      </c>
      <c r="E386" s="14" t="s">
        <v>406</v>
      </c>
      <c r="F386" s="16">
        <v>150</v>
      </c>
    </row>
    <row r="387" s="49" customFormat="1" ht="17" customHeight="1" spans="1:6">
      <c r="A387" s="54">
        <v>384</v>
      </c>
      <c r="B387" s="32" t="s">
        <v>448</v>
      </c>
      <c r="C387" s="32" t="s">
        <v>12</v>
      </c>
      <c r="D387" s="32">
        <v>33</v>
      </c>
      <c r="E387" s="14" t="s">
        <v>406</v>
      </c>
      <c r="F387" s="16">
        <v>150</v>
      </c>
    </row>
    <row r="388" s="49" customFormat="1" ht="17" customHeight="1" spans="1:6">
      <c r="A388" s="54">
        <v>385</v>
      </c>
      <c r="B388" s="32" t="s">
        <v>449</v>
      </c>
      <c r="C388" s="32" t="s">
        <v>9</v>
      </c>
      <c r="D388" s="32">
        <v>58</v>
      </c>
      <c r="E388" s="14" t="s">
        <v>406</v>
      </c>
      <c r="F388" s="16">
        <v>150</v>
      </c>
    </row>
    <row r="389" s="49" customFormat="1" ht="17" customHeight="1" spans="1:6">
      <c r="A389" s="54">
        <v>386</v>
      </c>
      <c r="B389" s="32" t="s">
        <v>450</v>
      </c>
      <c r="C389" s="32" t="s">
        <v>12</v>
      </c>
      <c r="D389" s="32">
        <v>51</v>
      </c>
      <c r="E389" s="14" t="s">
        <v>406</v>
      </c>
      <c r="F389" s="16">
        <v>150</v>
      </c>
    </row>
    <row r="390" s="49" customFormat="1" ht="17" customHeight="1" spans="1:6">
      <c r="A390" s="54">
        <v>387</v>
      </c>
      <c r="B390" s="33" t="s">
        <v>451</v>
      </c>
      <c r="C390" s="33" t="s">
        <v>12</v>
      </c>
      <c r="D390" s="32">
        <v>44</v>
      </c>
      <c r="E390" s="14" t="s">
        <v>406</v>
      </c>
      <c r="F390" s="16">
        <v>150</v>
      </c>
    </row>
    <row r="391" s="49" customFormat="1" ht="17" customHeight="1" spans="1:6">
      <c r="A391" s="54">
        <v>388</v>
      </c>
      <c r="B391" s="19" t="s">
        <v>452</v>
      </c>
      <c r="C391" s="19" t="s">
        <v>12</v>
      </c>
      <c r="D391" s="32">
        <v>40</v>
      </c>
      <c r="E391" s="14" t="s">
        <v>406</v>
      </c>
      <c r="F391" s="16">
        <v>150</v>
      </c>
    </row>
    <row r="392" s="49" customFormat="1" ht="17" customHeight="1" spans="1:6">
      <c r="A392" s="54">
        <v>389</v>
      </c>
      <c r="B392" s="25" t="s">
        <v>453</v>
      </c>
      <c r="C392" s="25" t="s">
        <v>9</v>
      </c>
      <c r="D392" s="32">
        <v>57</v>
      </c>
      <c r="E392" s="14" t="s">
        <v>406</v>
      </c>
      <c r="F392" s="16">
        <v>150</v>
      </c>
    </row>
    <row r="393" s="49" customFormat="1" ht="17" customHeight="1" spans="1:6">
      <c r="A393" s="54">
        <v>390</v>
      </c>
      <c r="B393" s="33" t="s">
        <v>454</v>
      </c>
      <c r="C393" s="33" t="s">
        <v>12</v>
      </c>
      <c r="D393" s="32">
        <v>40</v>
      </c>
      <c r="E393" s="14" t="s">
        <v>406</v>
      </c>
      <c r="F393" s="16">
        <v>150</v>
      </c>
    </row>
    <row r="394" s="49" customFormat="1" ht="17" customHeight="1" spans="1:6">
      <c r="A394" s="54">
        <v>391</v>
      </c>
      <c r="B394" s="33" t="s">
        <v>455</v>
      </c>
      <c r="C394" s="33" t="s">
        <v>9</v>
      </c>
      <c r="D394" s="32" t="s">
        <v>90</v>
      </c>
      <c r="E394" s="14" t="s">
        <v>406</v>
      </c>
      <c r="F394" s="16">
        <v>150</v>
      </c>
    </row>
    <row r="395" s="49" customFormat="1" ht="17" customHeight="1" spans="1:6">
      <c r="A395" s="54">
        <v>392</v>
      </c>
      <c r="B395" s="32" t="s">
        <v>456</v>
      </c>
      <c r="C395" s="32" t="s">
        <v>12</v>
      </c>
      <c r="D395" s="32">
        <v>42</v>
      </c>
      <c r="E395" s="14" t="s">
        <v>406</v>
      </c>
      <c r="F395" s="16">
        <v>150</v>
      </c>
    </row>
    <row r="396" s="49" customFormat="1" ht="17" customHeight="1" spans="1:6">
      <c r="A396" s="54">
        <v>393</v>
      </c>
      <c r="B396" s="32" t="s">
        <v>457</v>
      </c>
      <c r="C396" s="32" t="s">
        <v>12</v>
      </c>
      <c r="D396" s="32">
        <v>64</v>
      </c>
      <c r="E396" s="14" t="s">
        <v>406</v>
      </c>
      <c r="F396" s="16">
        <v>150</v>
      </c>
    </row>
    <row r="397" s="49" customFormat="1" ht="17" customHeight="1" spans="1:6">
      <c r="A397" s="54">
        <v>394</v>
      </c>
      <c r="B397" s="32" t="s">
        <v>458</v>
      </c>
      <c r="C397" s="32" t="s">
        <v>9</v>
      </c>
      <c r="D397" s="32">
        <v>31</v>
      </c>
      <c r="E397" s="14" t="s">
        <v>406</v>
      </c>
      <c r="F397" s="16">
        <v>150</v>
      </c>
    </row>
    <row r="398" s="49" customFormat="1" ht="17" customHeight="1" spans="1:6">
      <c r="A398" s="54">
        <v>395</v>
      </c>
      <c r="B398" s="32" t="s">
        <v>459</v>
      </c>
      <c r="C398" s="32" t="s">
        <v>9</v>
      </c>
      <c r="D398" s="32">
        <v>54</v>
      </c>
      <c r="E398" s="14" t="s">
        <v>406</v>
      </c>
      <c r="F398" s="16">
        <v>150</v>
      </c>
    </row>
    <row r="399" s="49" customFormat="1" ht="17" customHeight="1" spans="1:6">
      <c r="A399" s="54">
        <v>396</v>
      </c>
      <c r="B399" s="32" t="s">
        <v>460</v>
      </c>
      <c r="C399" s="32" t="s">
        <v>12</v>
      </c>
      <c r="D399" s="32">
        <v>44</v>
      </c>
      <c r="E399" s="14" t="s">
        <v>406</v>
      </c>
      <c r="F399" s="16">
        <v>150</v>
      </c>
    </row>
    <row r="400" s="49" customFormat="1" ht="17" customHeight="1" spans="1:6">
      <c r="A400" s="54">
        <v>397</v>
      </c>
      <c r="B400" s="33" t="s">
        <v>461</v>
      </c>
      <c r="C400" s="33" t="s">
        <v>12</v>
      </c>
      <c r="D400" s="32">
        <v>37</v>
      </c>
      <c r="E400" s="14" t="s">
        <v>406</v>
      </c>
      <c r="F400" s="16">
        <v>150</v>
      </c>
    </row>
    <row r="401" s="49" customFormat="1" ht="17" customHeight="1" spans="1:6">
      <c r="A401" s="54">
        <v>398</v>
      </c>
      <c r="B401" s="33" t="s">
        <v>462</v>
      </c>
      <c r="C401" s="33" t="s">
        <v>9</v>
      </c>
      <c r="D401" s="32">
        <v>33</v>
      </c>
      <c r="E401" s="14" t="s">
        <v>406</v>
      </c>
      <c r="F401" s="16">
        <v>150</v>
      </c>
    </row>
    <row r="402" s="49" customFormat="1" ht="17" customHeight="1" spans="1:6">
      <c r="A402" s="54">
        <v>399</v>
      </c>
      <c r="B402" s="32" t="s">
        <v>463</v>
      </c>
      <c r="C402" s="32" t="s">
        <v>12</v>
      </c>
      <c r="D402" s="32">
        <v>54</v>
      </c>
      <c r="E402" s="14" t="s">
        <v>406</v>
      </c>
      <c r="F402" s="16">
        <v>150</v>
      </c>
    </row>
    <row r="403" s="49" customFormat="1" ht="17" customHeight="1" spans="1:6">
      <c r="A403" s="54">
        <v>400</v>
      </c>
      <c r="B403" s="26" t="s">
        <v>465</v>
      </c>
      <c r="C403" s="20" t="s">
        <v>12</v>
      </c>
      <c r="D403" s="32">
        <v>46</v>
      </c>
      <c r="E403" s="14" t="s">
        <v>406</v>
      </c>
      <c r="F403" s="16">
        <v>150</v>
      </c>
    </row>
    <row r="404" s="49" customFormat="1" ht="17" customHeight="1" spans="1:6">
      <c r="A404" s="54">
        <v>401</v>
      </c>
      <c r="B404" s="33" t="s">
        <v>466</v>
      </c>
      <c r="C404" s="33" t="s">
        <v>9</v>
      </c>
      <c r="D404" s="32">
        <v>40</v>
      </c>
      <c r="E404" s="14" t="s">
        <v>406</v>
      </c>
      <c r="F404" s="16">
        <v>150</v>
      </c>
    </row>
    <row r="405" s="49" customFormat="1" ht="17" customHeight="1" spans="1:6">
      <c r="A405" s="54">
        <v>402</v>
      </c>
      <c r="B405" s="33" t="s">
        <v>468</v>
      </c>
      <c r="C405" s="33" t="s">
        <v>9</v>
      </c>
      <c r="D405" s="32">
        <v>55</v>
      </c>
      <c r="E405" s="14" t="s">
        <v>406</v>
      </c>
      <c r="F405" s="16">
        <v>150</v>
      </c>
    </row>
    <row r="406" s="49" customFormat="1" ht="17" customHeight="1" spans="1:6">
      <c r="A406" s="54">
        <v>403</v>
      </c>
      <c r="B406" s="33" t="s">
        <v>469</v>
      </c>
      <c r="C406" s="33" t="s">
        <v>12</v>
      </c>
      <c r="D406" s="32">
        <v>46</v>
      </c>
      <c r="E406" s="14" t="s">
        <v>406</v>
      </c>
      <c r="F406" s="16">
        <v>150</v>
      </c>
    </row>
    <row r="407" s="49" customFormat="1" ht="17" customHeight="1" spans="1:6">
      <c r="A407" s="54">
        <v>404</v>
      </c>
      <c r="B407" s="33" t="s">
        <v>470</v>
      </c>
      <c r="C407" s="33" t="s">
        <v>9</v>
      </c>
      <c r="D407" s="32">
        <v>51</v>
      </c>
      <c r="E407" s="14" t="s">
        <v>406</v>
      </c>
      <c r="F407" s="16">
        <v>150</v>
      </c>
    </row>
    <row r="408" s="49" customFormat="1" ht="17" customHeight="1" spans="1:6">
      <c r="A408" s="54">
        <v>405</v>
      </c>
      <c r="B408" s="33" t="s">
        <v>471</v>
      </c>
      <c r="C408" s="33" t="s">
        <v>12</v>
      </c>
      <c r="D408" s="32">
        <v>42</v>
      </c>
      <c r="E408" s="14" t="s">
        <v>406</v>
      </c>
      <c r="F408" s="16">
        <v>150</v>
      </c>
    </row>
    <row r="409" s="49" customFormat="1" ht="17" customHeight="1" spans="1:6">
      <c r="A409" s="54">
        <v>406</v>
      </c>
      <c r="B409" s="32" t="s">
        <v>472</v>
      </c>
      <c r="C409" s="32" t="s">
        <v>12</v>
      </c>
      <c r="D409" s="32">
        <v>30</v>
      </c>
      <c r="E409" s="14" t="s">
        <v>406</v>
      </c>
      <c r="F409" s="16">
        <v>150</v>
      </c>
    </row>
    <row r="410" s="49" customFormat="1" ht="17" customHeight="1" spans="1:6">
      <c r="A410" s="54">
        <v>407</v>
      </c>
      <c r="B410" s="32" t="s">
        <v>473</v>
      </c>
      <c r="C410" s="32" t="s">
        <v>9</v>
      </c>
      <c r="D410" s="32">
        <v>46</v>
      </c>
      <c r="E410" s="14" t="s">
        <v>406</v>
      </c>
      <c r="F410" s="16">
        <v>150</v>
      </c>
    </row>
    <row r="411" s="49" customFormat="1" ht="17" customHeight="1" spans="1:6">
      <c r="A411" s="54">
        <v>408</v>
      </c>
      <c r="B411" s="33" t="s">
        <v>474</v>
      </c>
      <c r="C411" s="33" t="s">
        <v>9</v>
      </c>
      <c r="D411" s="32">
        <v>54</v>
      </c>
      <c r="E411" s="14" t="s">
        <v>406</v>
      </c>
      <c r="F411" s="16">
        <v>150</v>
      </c>
    </row>
    <row r="412" s="49" customFormat="1" ht="17" customHeight="1" spans="1:6">
      <c r="A412" s="54">
        <v>409</v>
      </c>
      <c r="B412" s="33" t="s">
        <v>475</v>
      </c>
      <c r="C412" s="33" t="s">
        <v>9</v>
      </c>
      <c r="D412" s="32">
        <v>35</v>
      </c>
      <c r="E412" s="14" t="s">
        <v>406</v>
      </c>
      <c r="F412" s="16">
        <v>150</v>
      </c>
    </row>
    <row r="413" s="49" customFormat="1" ht="17" customHeight="1" spans="1:6">
      <c r="A413" s="54">
        <v>410</v>
      </c>
      <c r="B413" s="33" t="s">
        <v>477</v>
      </c>
      <c r="C413" s="33" t="s">
        <v>12</v>
      </c>
      <c r="D413" s="32">
        <v>54</v>
      </c>
      <c r="E413" s="14" t="s">
        <v>406</v>
      </c>
      <c r="F413" s="16">
        <v>150</v>
      </c>
    </row>
    <row r="414" s="49" customFormat="1" ht="17" customHeight="1" spans="1:6">
      <c r="A414" s="54">
        <v>411</v>
      </c>
      <c r="B414" s="33" t="s">
        <v>478</v>
      </c>
      <c r="C414" s="33" t="s">
        <v>9</v>
      </c>
      <c r="D414" s="32">
        <v>38</v>
      </c>
      <c r="E414" s="14" t="s">
        <v>406</v>
      </c>
      <c r="F414" s="16">
        <v>150</v>
      </c>
    </row>
    <row r="415" s="49" customFormat="1" ht="17" customHeight="1" spans="1:6">
      <c r="A415" s="54">
        <v>412</v>
      </c>
      <c r="B415" s="20" t="s">
        <v>479</v>
      </c>
      <c r="C415" s="33" t="s">
        <v>12</v>
      </c>
      <c r="D415" s="20">
        <v>31</v>
      </c>
      <c r="E415" s="14" t="s">
        <v>406</v>
      </c>
      <c r="F415" s="16">
        <v>150</v>
      </c>
    </row>
    <row r="416" s="49" customFormat="1" ht="17" customHeight="1" spans="1:6">
      <c r="A416" s="54">
        <v>413</v>
      </c>
      <c r="B416" s="20" t="s">
        <v>480</v>
      </c>
      <c r="C416" s="20" t="s">
        <v>12</v>
      </c>
      <c r="D416" s="20">
        <v>54</v>
      </c>
      <c r="E416" s="14" t="s">
        <v>481</v>
      </c>
      <c r="F416" s="16">
        <v>150</v>
      </c>
    </row>
    <row r="417" s="49" customFormat="1" ht="17" customHeight="1" spans="1:6">
      <c r="A417" s="54">
        <v>414</v>
      </c>
      <c r="B417" s="20" t="s">
        <v>482</v>
      </c>
      <c r="C417" s="20" t="s">
        <v>9</v>
      </c>
      <c r="D417" s="20">
        <v>27</v>
      </c>
      <c r="E417" s="14" t="s">
        <v>481</v>
      </c>
      <c r="F417" s="16">
        <v>150</v>
      </c>
    </row>
    <row r="418" s="49" customFormat="1" ht="17" customHeight="1" spans="1:6">
      <c r="A418" s="54">
        <v>415</v>
      </c>
      <c r="B418" s="34" t="s">
        <v>483</v>
      </c>
      <c r="C418" s="36" t="s">
        <v>9</v>
      </c>
      <c r="D418" s="36">
        <v>24</v>
      </c>
      <c r="E418" s="14" t="s">
        <v>481</v>
      </c>
      <c r="F418" s="16">
        <v>150</v>
      </c>
    </row>
    <row r="419" s="49" customFormat="1" ht="17" customHeight="1" spans="1:6">
      <c r="A419" s="54">
        <v>416</v>
      </c>
      <c r="B419" s="34" t="s">
        <v>484</v>
      </c>
      <c r="C419" s="36" t="s">
        <v>9</v>
      </c>
      <c r="D419" s="36">
        <v>26</v>
      </c>
      <c r="E419" s="14" t="s">
        <v>481</v>
      </c>
      <c r="F419" s="16">
        <v>150</v>
      </c>
    </row>
    <row r="420" s="49" customFormat="1" ht="17" customHeight="1" spans="1:6">
      <c r="A420" s="54">
        <v>417</v>
      </c>
      <c r="B420" s="25" t="s">
        <v>485</v>
      </c>
      <c r="C420" s="19" t="s">
        <v>9</v>
      </c>
      <c r="D420" s="19" t="s">
        <v>72</v>
      </c>
      <c r="E420" s="14" t="s">
        <v>481</v>
      </c>
      <c r="F420" s="16">
        <v>150</v>
      </c>
    </row>
    <row r="421" s="49" customFormat="1" ht="17" customHeight="1" spans="1:6">
      <c r="A421" s="54">
        <v>418</v>
      </c>
      <c r="B421" s="20" t="s">
        <v>486</v>
      </c>
      <c r="C421" s="20" t="s">
        <v>9</v>
      </c>
      <c r="D421" s="20">
        <v>32</v>
      </c>
      <c r="E421" s="14" t="s">
        <v>481</v>
      </c>
      <c r="F421" s="16">
        <v>150</v>
      </c>
    </row>
    <row r="422" s="49" customFormat="1" ht="17" customHeight="1" spans="1:6">
      <c r="A422" s="54">
        <v>419</v>
      </c>
      <c r="B422" s="20" t="s">
        <v>487</v>
      </c>
      <c r="C422" s="20" t="s">
        <v>9</v>
      </c>
      <c r="D422" s="20">
        <v>33</v>
      </c>
      <c r="E422" s="14" t="s">
        <v>481</v>
      </c>
      <c r="F422" s="16">
        <v>150</v>
      </c>
    </row>
    <row r="423" s="49" customFormat="1" ht="17" customHeight="1" spans="1:6">
      <c r="A423" s="54">
        <v>420</v>
      </c>
      <c r="B423" s="20" t="s">
        <v>489</v>
      </c>
      <c r="C423" s="20" t="s">
        <v>12</v>
      </c>
      <c r="D423" s="20">
        <v>34</v>
      </c>
      <c r="E423" s="14" t="s">
        <v>481</v>
      </c>
      <c r="F423" s="16">
        <v>150</v>
      </c>
    </row>
    <row r="424" s="49" customFormat="1" ht="17" customHeight="1" spans="1:6">
      <c r="A424" s="54">
        <v>421</v>
      </c>
      <c r="B424" s="20" t="s">
        <v>490</v>
      </c>
      <c r="C424" s="20" t="s">
        <v>9</v>
      </c>
      <c r="D424" s="20">
        <v>57</v>
      </c>
      <c r="E424" s="14" t="s">
        <v>481</v>
      </c>
      <c r="F424" s="16">
        <v>150</v>
      </c>
    </row>
    <row r="425" s="49" customFormat="1" ht="17" customHeight="1" spans="1:6">
      <c r="A425" s="54">
        <v>422</v>
      </c>
      <c r="B425" s="20" t="s">
        <v>491</v>
      </c>
      <c r="C425" s="20" t="s">
        <v>9</v>
      </c>
      <c r="D425" s="20">
        <v>36</v>
      </c>
      <c r="E425" s="14" t="s">
        <v>481</v>
      </c>
      <c r="F425" s="16">
        <v>150</v>
      </c>
    </row>
    <row r="426" s="49" customFormat="1" ht="17" customHeight="1" spans="1:6">
      <c r="A426" s="54">
        <v>423</v>
      </c>
      <c r="B426" s="19" t="s">
        <v>492</v>
      </c>
      <c r="C426" s="20" t="s">
        <v>9</v>
      </c>
      <c r="D426" s="20">
        <v>49</v>
      </c>
      <c r="E426" s="14" t="s">
        <v>481</v>
      </c>
      <c r="F426" s="16">
        <v>150</v>
      </c>
    </row>
    <row r="427" s="49" customFormat="1" ht="17" customHeight="1" spans="1:6">
      <c r="A427" s="54">
        <v>424</v>
      </c>
      <c r="B427" s="19" t="s">
        <v>493</v>
      </c>
      <c r="C427" s="20" t="s">
        <v>12</v>
      </c>
      <c r="D427" s="20">
        <v>40</v>
      </c>
      <c r="E427" s="14" t="s">
        <v>481</v>
      </c>
      <c r="F427" s="16">
        <v>150</v>
      </c>
    </row>
    <row r="428" s="49" customFormat="1" ht="17" customHeight="1" spans="1:6">
      <c r="A428" s="54">
        <v>425</v>
      </c>
      <c r="B428" s="19" t="s">
        <v>495</v>
      </c>
      <c r="C428" s="20" t="s">
        <v>12</v>
      </c>
      <c r="D428" s="20">
        <v>32</v>
      </c>
      <c r="E428" s="14" t="s">
        <v>481</v>
      </c>
      <c r="F428" s="16">
        <v>150</v>
      </c>
    </row>
    <row r="429" s="49" customFormat="1" ht="17" customHeight="1" spans="1:6">
      <c r="A429" s="54">
        <v>426</v>
      </c>
      <c r="B429" s="19" t="s">
        <v>496</v>
      </c>
      <c r="C429" s="20" t="s">
        <v>12</v>
      </c>
      <c r="D429" s="20">
        <v>39</v>
      </c>
      <c r="E429" s="14" t="s">
        <v>481</v>
      </c>
      <c r="F429" s="16">
        <v>150</v>
      </c>
    </row>
    <row r="430" s="49" customFormat="1" ht="17" customHeight="1" spans="1:6">
      <c r="A430" s="54">
        <v>427</v>
      </c>
      <c r="B430" s="20" t="s">
        <v>497</v>
      </c>
      <c r="C430" s="20" t="s">
        <v>9</v>
      </c>
      <c r="D430" s="20">
        <v>51</v>
      </c>
      <c r="E430" s="14" t="s">
        <v>481</v>
      </c>
      <c r="F430" s="16">
        <v>150</v>
      </c>
    </row>
    <row r="431" s="49" customFormat="1" ht="17" customHeight="1" spans="1:6">
      <c r="A431" s="54">
        <v>428</v>
      </c>
      <c r="B431" s="20" t="s">
        <v>498</v>
      </c>
      <c r="C431" s="20" t="s">
        <v>9</v>
      </c>
      <c r="D431" s="20">
        <v>47</v>
      </c>
      <c r="E431" s="14" t="s">
        <v>481</v>
      </c>
      <c r="F431" s="16">
        <v>150</v>
      </c>
    </row>
    <row r="432" s="49" customFormat="1" ht="17" customHeight="1" spans="1:6">
      <c r="A432" s="54">
        <v>429</v>
      </c>
      <c r="B432" s="20" t="s">
        <v>499</v>
      </c>
      <c r="C432" s="20" t="s">
        <v>12</v>
      </c>
      <c r="D432" s="20">
        <v>37</v>
      </c>
      <c r="E432" s="14" t="s">
        <v>481</v>
      </c>
      <c r="F432" s="16">
        <v>150</v>
      </c>
    </row>
    <row r="433" s="49" customFormat="1" ht="17" customHeight="1" spans="1:6">
      <c r="A433" s="54">
        <v>430</v>
      </c>
      <c r="B433" s="20" t="s">
        <v>500</v>
      </c>
      <c r="C433" s="20" t="s">
        <v>9</v>
      </c>
      <c r="D433" s="20">
        <v>49</v>
      </c>
      <c r="E433" s="14" t="s">
        <v>481</v>
      </c>
      <c r="F433" s="16">
        <v>150</v>
      </c>
    </row>
    <row r="434" s="49" customFormat="1" ht="17" customHeight="1" spans="1:6">
      <c r="A434" s="54">
        <v>431</v>
      </c>
      <c r="B434" s="20" t="s">
        <v>501</v>
      </c>
      <c r="C434" s="20" t="s">
        <v>9</v>
      </c>
      <c r="D434" s="20">
        <v>38</v>
      </c>
      <c r="E434" s="14" t="s">
        <v>481</v>
      </c>
      <c r="F434" s="16">
        <v>150</v>
      </c>
    </row>
    <row r="435" s="49" customFormat="1" ht="17" customHeight="1" spans="1:6">
      <c r="A435" s="54">
        <v>432</v>
      </c>
      <c r="B435" s="20" t="s">
        <v>502</v>
      </c>
      <c r="C435" s="20" t="s">
        <v>12</v>
      </c>
      <c r="D435" s="20">
        <v>37</v>
      </c>
      <c r="E435" s="14" t="s">
        <v>481</v>
      </c>
      <c r="F435" s="16">
        <v>150</v>
      </c>
    </row>
    <row r="436" s="49" customFormat="1" ht="17" customHeight="1" spans="1:6">
      <c r="A436" s="54">
        <v>433</v>
      </c>
      <c r="B436" s="20" t="s">
        <v>503</v>
      </c>
      <c r="C436" s="20" t="s">
        <v>12</v>
      </c>
      <c r="D436" s="20">
        <v>48</v>
      </c>
      <c r="E436" s="14" t="s">
        <v>481</v>
      </c>
      <c r="F436" s="16">
        <v>150</v>
      </c>
    </row>
    <row r="437" s="49" customFormat="1" ht="17" customHeight="1" spans="1:6">
      <c r="A437" s="54">
        <v>434</v>
      </c>
      <c r="B437" s="20" t="s">
        <v>505</v>
      </c>
      <c r="C437" s="20" t="s">
        <v>9</v>
      </c>
      <c r="D437" s="20">
        <v>44</v>
      </c>
      <c r="E437" s="14" t="s">
        <v>481</v>
      </c>
      <c r="F437" s="16">
        <v>150</v>
      </c>
    </row>
    <row r="438" s="49" customFormat="1" ht="17" customHeight="1" spans="1:6">
      <c r="A438" s="54">
        <v>435</v>
      </c>
      <c r="B438" s="20" t="s">
        <v>506</v>
      </c>
      <c r="C438" s="20" t="s">
        <v>9</v>
      </c>
      <c r="D438" s="20">
        <v>52</v>
      </c>
      <c r="E438" s="14" t="s">
        <v>481</v>
      </c>
      <c r="F438" s="16">
        <v>150</v>
      </c>
    </row>
    <row r="439" s="49" customFormat="1" ht="17" customHeight="1" spans="1:6">
      <c r="A439" s="54">
        <v>436</v>
      </c>
      <c r="B439" s="20" t="s">
        <v>507</v>
      </c>
      <c r="C439" s="20" t="s">
        <v>12</v>
      </c>
      <c r="D439" s="20">
        <v>32</v>
      </c>
      <c r="E439" s="14" t="s">
        <v>481</v>
      </c>
      <c r="F439" s="16">
        <v>150</v>
      </c>
    </row>
    <row r="440" s="49" customFormat="1" ht="17" customHeight="1" spans="1:6">
      <c r="A440" s="54">
        <v>437</v>
      </c>
      <c r="B440" s="20" t="s">
        <v>508</v>
      </c>
      <c r="C440" s="20" t="s">
        <v>12</v>
      </c>
      <c r="D440" s="20">
        <v>43</v>
      </c>
      <c r="E440" s="14" t="s">
        <v>481</v>
      </c>
      <c r="F440" s="16">
        <v>150</v>
      </c>
    </row>
    <row r="441" s="49" customFormat="1" ht="17" customHeight="1" spans="1:6">
      <c r="A441" s="54">
        <v>438</v>
      </c>
      <c r="B441" s="20" t="s">
        <v>509</v>
      </c>
      <c r="C441" s="20" t="s">
        <v>9</v>
      </c>
      <c r="D441" s="20">
        <v>41</v>
      </c>
      <c r="E441" s="14" t="s">
        <v>481</v>
      </c>
      <c r="F441" s="16">
        <v>150</v>
      </c>
    </row>
    <row r="442" s="49" customFormat="1" ht="17" customHeight="1" spans="1:6">
      <c r="A442" s="54">
        <v>439</v>
      </c>
      <c r="B442" s="20" t="s">
        <v>510</v>
      </c>
      <c r="C442" s="20" t="s">
        <v>9</v>
      </c>
      <c r="D442" s="20">
        <v>43</v>
      </c>
      <c r="E442" s="14" t="s">
        <v>481</v>
      </c>
      <c r="F442" s="16">
        <v>150</v>
      </c>
    </row>
    <row r="443" s="49" customFormat="1" ht="17" customHeight="1" spans="1:6">
      <c r="A443" s="54">
        <v>440</v>
      </c>
      <c r="B443" s="20" t="s">
        <v>511</v>
      </c>
      <c r="C443" s="20" t="s">
        <v>12</v>
      </c>
      <c r="D443" s="20">
        <v>53</v>
      </c>
      <c r="E443" s="14" t="s">
        <v>481</v>
      </c>
      <c r="F443" s="16">
        <v>150</v>
      </c>
    </row>
    <row r="444" s="49" customFormat="1" ht="17" customHeight="1" spans="1:6">
      <c r="A444" s="54">
        <v>441</v>
      </c>
      <c r="B444" s="35" t="s">
        <v>512</v>
      </c>
      <c r="C444" s="35" t="s">
        <v>9</v>
      </c>
      <c r="D444" s="35">
        <v>34</v>
      </c>
      <c r="E444" s="14" t="s">
        <v>481</v>
      </c>
      <c r="F444" s="16">
        <v>150</v>
      </c>
    </row>
    <row r="445" s="49" customFormat="1" ht="17" customHeight="1" spans="1:6">
      <c r="A445" s="54">
        <v>442</v>
      </c>
      <c r="B445" s="36" t="s">
        <v>513</v>
      </c>
      <c r="C445" s="36" t="s">
        <v>9</v>
      </c>
      <c r="D445" s="36">
        <v>57</v>
      </c>
      <c r="E445" s="14" t="s">
        <v>481</v>
      </c>
      <c r="F445" s="16">
        <v>150</v>
      </c>
    </row>
    <row r="446" s="49" customFormat="1" ht="17" customHeight="1" spans="1:6">
      <c r="A446" s="54">
        <v>443</v>
      </c>
      <c r="B446" s="20" t="s">
        <v>514</v>
      </c>
      <c r="C446" s="20" t="s">
        <v>9</v>
      </c>
      <c r="D446" s="20">
        <v>49</v>
      </c>
      <c r="E446" s="14" t="s">
        <v>481</v>
      </c>
      <c r="F446" s="16">
        <v>150</v>
      </c>
    </row>
    <row r="447" s="49" customFormat="1" ht="17" customHeight="1" spans="1:6">
      <c r="A447" s="54">
        <v>444</v>
      </c>
      <c r="B447" s="20" t="s">
        <v>515</v>
      </c>
      <c r="C447" s="20" t="s">
        <v>12</v>
      </c>
      <c r="D447" s="20">
        <v>35</v>
      </c>
      <c r="E447" s="14" t="s">
        <v>481</v>
      </c>
      <c r="F447" s="16">
        <v>150</v>
      </c>
    </row>
    <row r="448" s="49" customFormat="1" ht="17" customHeight="1" spans="1:6">
      <c r="A448" s="54">
        <v>445</v>
      </c>
      <c r="B448" s="20" t="s">
        <v>516</v>
      </c>
      <c r="C448" s="20" t="s">
        <v>12</v>
      </c>
      <c r="D448" s="20">
        <v>45</v>
      </c>
      <c r="E448" s="14" t="s">
        <v>481</v>
      </c>
      <c r="F448" s="16">
        <v>150</v>
      </c>
    </row>
    <row r="449" s="49" customFormat="1" ht="17" customHeight="1" spans="1:6">
      <c r="A449" s="54">
        <v>446</v>
      </c>
      <c r="B449" s="20" t="s">
        <v>517</v>
      </c>
      <c r="C449" s="20" t="s">
        <v>9</v>
      </c>
      <c r="D449" s="20">
        <v>51</v>
      </c>
      <c r="E449" s="14" t="s">
        <v>481</v>
      </c>
      <c r="F449" s="16">
        <v>150</v>
      </c>
    </row>
    <row r="450" s="49" customFormat="1" ht="17" customHeight="1" spans="1:6">
      <c r="A450" s="54">
        <v>447</v>
      </c>
      <c r="B450" s="20" t="s">
        <v>518</v>
      </c>
      <c r="C450" s="20" t="s">
        <v>12</v>
      </c>
      <c r="D450" s="20">
        <v>32</v>
      </c>
      <c r="E450" s="14" t="s">
        <v>481</v>
      </c>
      <c r="F450" s="16">
        <v>150</v>
      </c>
    </row>
    <row r="451" s="49" customFormat="1" ht="17" customHeight="1" spans="1:6">
      <c r="A451" s="54">
        <v>448</v>
      </c>
      <c r="B451" s="20" t="s">
        <v>519</v>
      </c>
      <c r="C451" s="20" t="s">
        <v>12</v>
      </c>
      <c r="D451" s="20">
        <v>40</v>
      </c>
      <c r="E451" s="14" t="s">
        <v>481</v>
      </c>
      <c r="F451" s="16">
        <v>150</v>
      </c>
    </row>
    <row r="452" s="49" customFormat="1" ht="17" customHeight="1" spans="1:6">
      <c r="A452" s="54">
        <v>449</v>
      </c>
      <c r="B452" s="20" t="s">
        <v>520</v>
      </c>
      <c r="C452" s="20" t="s">
        <v>12</v>
      </c>
      <c r="D452" s="31">
        <v>43</v>
      </c>
      <c r="E452" s="14" t="s">
        <v>481</v>
      </c>
      <c r="F452" s="16">
        <v>150</v>
      </c>
    </row>
    <row r="453" s="49" customFormat="1" ht="17" customHeight="1" spans="1:6">
      <c r="A453" s="54">
        <v>450</v>
      </c>
      <c r="B453" s="37" t="s">
        <v>521</v>
      </c>
      <c r="C453" s="37" t="s">
        <v>9</v>
      </c>
      <c r="D453" s="37">
        <v>34</v>
      </c>
      <c r="E453" s="14" t="s">
        <v>481</v>
      </c>
      <c r="F453" s="16">
        <v>150</v>
      </c>
    </row>
    <row r="454" s="49" customFormat="1" ht="17" customHeight="1" spans="1:6">
      <c r="A454" s="54">
        <v>451</v>
      </c>
      <c r="B454" s="20" t="s">
        <v>522</v>
      </c>
      <c r="C454" s="20" t="s">
        <v>9</v>
      </c>
      <c r="D454" s="20">
        <v>37</v>
      </c>
      <c r="E454" s="14" t="s">
        <v>481</v>
      </c>
      <c r="F454" s="16">
        <v>150</v>
      </c>
    </row>
    <row r="455" s="49" customFormat="1" ht="17" customHeight="1" spans="1:6">
      <c r="A455" s="54">
        <v>452</v>
      </c>
      <c r="B455" s="20" t="s">
        <v>523</v>
      </c>
      <c r="C455" s="20" t="s">
        <v>12</v>
      </c>
      <c r="D455" s="20">
        <v>43</v>
      </c>
      <c r="E455" s="14" t="s">
        <v>481</v>
      </c>
      <c r="F455" s="16">
        <v>150</v>
      </c>
    </row>
    <row r="456" s="49" customFormat="1" ht="17" customHeight="1" spans="1:6">
      <c r="A456" s="54">
        <v>453</v>
      </c>
      <c r="B456" s="20" t="s">
        <v>524</v>
      </c>
      <c r="C456" s="20" t="s">
        <v>12</v>
      </c>
      <c r="D456" s="20">
        <v>44</v>
      </c>
      <c r="E456" s="14" t="s">
        <v>481</v>
      </c>
      <c r="F456" s="16">
        <v>150</v>
      </c>
    </row>
    <row r="457" s="49" customFormat="1" ht="17" customHeight="1" spans="1:6">
      <c r="A457" s="54">
        <v>454</v>
      </c>
      <c r="B457" s="20" t="s">
        <v>525</v>
      </c>
      <c r="C457" s="20" t="s">
        <v>12</v>
      </c>
      <c r="D457" s="20">
        <v>48</v>
      </c>
      <c r="E457" s="14" t="s">
        <v>481</v>
      </c>
      <c r="F457" s="16">
        <v>150</v>
      </c>
    </row>
    <row r="458" s="49" customFormat="1" ht="17" customHeight="1" spans="1:6">
      <c r="A458" s="54">
        <v>455</v>
      </c>
      <c r="B458" s="20" t="s">
        <v>526</v>
      </c>
      <c r="C458" s="20" t="s">
        <v>9</v>
      </c>
      <c r="D458" s="20">
        <v>41</v>
      </c>
      <c r="E458" s="14" t="s">
        <v>481</v>
      </c>
      <c r="F458" s="16">
        <v>150</v>
      </c>
    </row>
    <row r="459" s="49" customFormat="1" ht="17" customHeight="1" spans="1:6">
      <c r="A459" s="54">
        <v>456</v>
      </c>
      <c r="B459" s="20" t="s">
        <v>527</v>
      </c>
      <c r="C459" s="20" t="s">
        <v>9</v>
      </c>
      <c r="D459" s="20">
        <v>35</v>
      </c>
      <c r="E459" s="14" t="s">
        <v>481</v>
      </c>
      <c r="F459" s="16">
        <v>150</v>
      </c>
    </row>
    <row r="460" s="49" customFormat="1" ht="17" customHeight="1" spans="1:6">
      <c r="A460" s="54">
        <v>457</v>
      </c>
      <c r="B460" s="16" t="s">
        <v>528</v>
      </c>
      <c r="C460" s="16" t="s">
        <v>9</v>
      </c>
      <c r="D460" s="16">
        <v>37</v>
      </c>
      <c r="E460" s="14" t="s">
        <v>481</v>
      </c>
      <c r="F460" s="16">
        <v>150</v>
      </c>
    </row>
    <row r="461" s="49" customFormat="1" ht="17" customHeight="1" spans="1:6">
      <c r="A461" s="54">
        <v>458</v>
      </c>
      <c r="B461" s="26" t="s">
        <v>529</v>
      </c>
      <c r="C461" s="20" t="s">
        <v>12</v>
      </c>
      <c r="D461" s="20">
        <v>60</v>
      </c>
      <c r="E461" s="14" t="s">
        <v>481</v>
      </c>
      <c r="F461" s="16">
        <v>150</v>
      </c>
    </row>
    <row r="462" s="49" customFormat="1" ht="17" customHeight="1" spans="1:6">
      <c r="A462" s="54">
        <v>459</v>
      </c>
      <c r="B462" s="20" t="s">
        <v>530</v>
      </c>
      <c r="C462" s="20" t="s">
        <v>9</v>
      </c>
      <c r="D462" s="20">
        <v>42</v>
      </c>
      <c r="E462" s="14" t="s">
        <v>481</v>
      </c>
      <c r="F462" s="16">
        <v>150</v>
      </c>
    </row>
    <row r="463" s="49" customFormat="1" ht="17" customHeight="1" spans="1:6">
      <c r="A463" s="54">
        <v>460</v>
      </c>
      <c r="B463" s="20" t="s">
        <v>531</v>
      </c>
      <c r="C463" s="20" t="s">
        <v>9</v>
      </c>
      <c r="D463" s="20">
        <v>46</v>
      </c>
      <c r="E463" s="14" t="s">
        <v>481</v>
      </c>
      <c r="F463" s="16">
        <v>150</v>
      </c>
    </row>
    <row r="464" s="49" customFormat="1" ht="17" customHeight="1" spans="1:6">
      <c r="A464" s="54">
        <v>461</v>
      </c>
      <c r="B464" s="20" t="s">
        <v>532</v>
      </c>
      <c r="C464" s="20" t="s">
        <v>12</v>
      </c>
      <c r="D464" s="20">
        <v>48</v>
      </c>
      <c r="E464" s="14" t="s">
        <v>481</v>
      </c>
      <c r="F464" s="16">
        <v>150</v>
      </c>
    </row>
    <row r="465" s="49" customFormat="1" ht="17" customHeight="1" spans="1:6">
      <c r="A465" s="54">
        <v>462</v>
      </c>
      <c r="B465" s="20" t="s">
        <v>533</v>
      </c>
      <c r="C465" s="20" t="s">
        <v>9</v>
      </c>
      <c r="D465" s="20">
        <v>25</v>
      </c>
      <c r="E465" s="14" t="s">
        <v>481</v>
      </c>
      <c r="F465" s="16">
        <v>150</v>
      </c>
    </row>
    <row r="466" s="49" customFormat="1" ht="17" customHeight="1" spans="1:6">
      <c r="A466" s="54">
        <v>463</v>
      </c>
      <c r="B466" s="20" t="s">
        <v>338</v>
      </c>
      <c r="C466" s="20" t="s">
        <v>12</v>
      </c>
      <c r="D466" s="20">
        <v>38</v>
      </c>
      <c r="E466" s="14" t="s">
        <v>481</v>
      </c>
      <c r="F466" s="16">
        <v>150</v>
      </c>
    </row>
    <row r="467" s="49" customFormat="1" ht="17" customHeight="1" spans="1:6">
      <c r="A467" s="54">
        <v>464</v>
      </c>
      <c r="B467" s="16" t="s">
        <v>534</v>
      </c>
      <c r="C467" s="16" t="s">
        <v>9</v>
      </c>
      <c r="D467" s="16">
        <v>44</v>
      </c>
      <c r="E467" s="14" t="s">
        <v>535</v>
      </c>
      <c r="F467" s="16">
        <v>150</v>
      </c>
    </row>
    <row r="468" s="49" customFormat="1" ht="17" customHeight="1" spans="1:6">
      <c r="A468" s="54">
        <v>465</v>
      </c>
      <c r="B468" s="16" t="s">
        <v>537</v>
      </c>
      <c r="C468" s="16" t="s">
        <v>9</v>
      </c>
      <c r="D468" s="16">
        <v>36</v>
      </c>
      <c r="E468" s="14" t="s">
        <v>535</v>
      </c>
      <c r="F468" s="16">
        <v>150</v>
      </c>
    </row>
    <row r="469" s="49" customFormat="1" ht="17" customHeight="1" spans="1:6">
      <c r="A469" s="54">
        <v>466</v>
      </c>
      <c r="B469" s="16" t="s">
        <v>538</v>
      </c>
      <c r="C469" s="16" t="s">
        <v>9</v>
      </c>
      <c r="D469" s="16">
        <v>40</v>
      </c>
      <c r="E469" s="14" t="s">
        <v>535</v>
      </c>
      <c r="F469" s="16">
        <v>150</v>
      </c>
    </row>
    <row r="470" s="49" customFormat="1" ht="17" customHeight="1" spans="1:6">
      <c r="A470" s="54">
        <v>467</v>
      </c>
      <c r="B470" s="26" t="s">
        <v>539</v>
      </c>
      <c r="C470" s="26" t="s">
        <v>12</v>
      </c>
      <c r="D470" s="26">
        <v>37</v>
      </c>
      <c r="E470" s="14" t="s">
        <v>535</v>
      </c>
      <c r="F470" s="16">
        <v>150</v>
      </c>
    </row>
    <row r="471" s="49" customFormat="1" ht="17" customHeight="1" spans="1:6">
      <c r="A471" s="54">
        <v>468</v>
      </c>
      <c r="B471" s="26" t="s">
        <v>540</v>
      </c>
      <c r="C471" s="26" t="s">
        <v>12</v>
      </c>
      <c r="D471" s="26">
        <v>30</v>
      </c>
      <c r="E471" s="14" t="s">
        <v>535</v>
      </c>
      <c r="F471" s="16">
        <v>150</v>
      </c>
    </row>
    <row r="472" s="49" customFormat="1" ht="17" customHeight="1" spans="1:6">
      <c r="A472" s="54">
        <v>469</v>
      </c>
      <c r="B472" s="26" t="s">
        <v>541</v>
      </c>
      <c r="C472" s="26" t="s">
        <v>9</v>
      </c>
      <c r="D472" s="26">
        <v>36</v>
      </c>
      <c r="E472" s="14" t="s">
        <v>535</v>
      </c>
      <c r="F472" s="16">
        <v>150</v>
      </c>
    </row>
    <row r="473" s="49" customFormat="1" ht="17" customHeight="1" spans="1:6">
      <c r="A473" s="54">
        <v>470</v>
      </c>
      <c r="B473" s="20" t="s">
        <v>542</v>
      </c>
      <c r="C473" s="20" t="s">
        <v>12</v>
      </c>
      <c r="D473" s="20">
        <v>43</v>
      </c>
      <c r="E473" s="14" t="s">
        <v>535</v>
      </c>
      <c r="F473" s="16">
        <v>150</v>
      </c>
    </row>
    <row r="474" s="49" customFormat="1" ht="17" customHeight="1" spans="1:6">
      <c r="A474" s="54">
        <v>471</v>
      </c>
      <c r="B474" s="26" t="s">
        <v>543</v>
      </c>
      <c r="C474" s="26" t="s">
        <v>544</v>
      </c>
      <c r="D474" s="26">
        <v>20</v>
      </c>
      <c r="E474" s="14" t="s">
        <v>535</v>
      </c>
      <c r="F474" s="16">
        <v>150</v>
      </c>
    </row>
    <row r="475" s="49" customFormat="1" ht="17" customHeight="1" spans="1:6">
      <c r="A475" s="54">
        <v>472</v>
      </c>
      <c r="B475" s="20" t="s">
        <v>545</v>
      </c>
      <c r="C475" s="20" t="s">
        <v>9</v>
      </c>
      <c r="D475" s="20">
        <v>42</v>
      </c>
      <c r="E475" s="14" t="s">
        <v>535</v>
      </c>
      <c r="F475" s="16">
        <v>150</v>
      </c>
    </row>
    <row r="476" s="49" customFormat="1" ht="17" customHeight="1" spans="1:6">
      <c r="A476" s="54">
        <v>473</v>
      </c>
      <c r="B476" s="20" t="s">
        <v>546</v>
      </c>
      <c r="C476" s="20" t="s">
        <v>12</v>
      </c>
      <c r="D476" s="20" t="s">
        <v>75</v>
      </c>
      <c r="E476" s="14" t="s">
        <v>535</v>
      </c>
      <c r="F476" s="16">
        <v>150</v>
      </c>
    </row>
    <row r="477" s="49" customFormat="1" ht="17" customHeight="1" spans="1:6">
      <c r="A477" s="54">
        <v>474</v>
      </c>
      <c r="B477" s="20" t="s">
        <v>547</v>
      </c>
      <c r="C477" s="20" t="s">
        <v>12</v>
      </c>
      <c r="D477" s="20" t="s">
        <v>134</v>
      </c>
      <c r="E477" s="14" t="s">
        <v>535</v>
      </c>
      <c r="F477" s="16">
        <v>150</v>
      </c>
    </row>
    <row r="478" s="49" customFormat="1" ht="17" customHeight="1" spans="1:6">
      <c r="A478" s="54">
        <v>475</v>
      </c>
      <c r="B478" s="20" t="s">
        <v>548</v>
      </c>
      <c r="C478" s="20" t="s">
        <v>9</v>
      </c>
      <c r="D478" s="20">
        <v>26</v>
      </c>
      <c r="E478" s="14" t="s">
        <v>535</v>
      </c>
      <c r="F478" s="16">
        <v>150</v>
      </c>
    </row>
    <row r="479" s="49" customFormat="1" ht="17" customHeight="1" spans="1:6">
      <c r="A479" s="54">
        <v>476</v>
      </c>
      <c r="B479" s="26" t="s">
        <v>549</v>
      </c>
      <c r="C479" s="26" t="s">
        <v>9</v>
      </c>
      <c r="D479" s="26">
        <v>31</v>
      </c>
      <c r="E479" s="14" t="s">
        <v>535</v>
      </c>
      <c r="F479" s="16">
        <v>150</v>
      </c>
    </row>
    <row r="480" s="49" customFormat="1" ht="17" customHeight="1" spans="1:6">
      <c r="A480" s="54">
        <v>477</v>
      </c>
      <c r="B480" s="26" t="s">
        <v>550</v>
      </c>
      <c r="C480" s="26" t="s">
        <v>12</v>
      </c>
      <c r="D480" s="26">
        <v>32</v>
      </c>
      <c r="E480" s="14" t="s">
        <v>535</v>
      </c>
      <c r="F480" s="16">
        <v>150</v>
      </c>
    </row>
    <row r="481" s="49" customFormat="1" ht="17" customHeight="1" spans="1:6">
      <c r="A481" s="54">
        <v>478</v>
      </c>
      <c r="B481" s="20" t="s">
        <v>551</v>
      </c>
      <c r="C481" s="20" t="s">
        <v>12</v>
      </c>
      <c r="D481" s="20">
        <v>66</v>
      </c>
      <c r="E481" s="14" t="s">
        <v>535</v>
      </c>
      <c r="F481" s="16">
        <v>150</v>
      </c>
    </row>
    <row r="482" s="49" customFormat="1" ht="17" customHeight="1" spans="1:6">
      <c r="A482" s="54">
        <v>479</v>
      </c>
      <c r="B482" s="26" t="s">
        <v>552</v>
      </c>
      <c r="C482" s="26" t="s">
        <v>12</v>
      </c>
      <c r="D482" s="26">
        <v>35</v>
      </c>
      <c r="E482" s="14" t="s">
        <v>535</v>
      </c>
      <c r="F482" s="16">
        <v>150</v>
      </c>
    </row>
    <row r="483" s="49" customFormat="1" ht="17" customHeight="1" spans="1:6">
      <c r="A483" s="54">
        <v>480</v>
      </c>
      <c r="B483" s="20" t="s">
        <v>553</v>
      </c>
      <c r="C483" s="16" t="s">
        <v>9</v>
      </c>
      <c r="D483" s="16">
        <v>42</v>
      </c>
      <c r="E483" s="14" t="s">
        <v>535</v>
      </c>
      <c r="F483" s="16">
        <v>150</v>
      </c>
    </row>
    <row r="484" s="49" customFormat="1" ht="17" customHeight="1" spans="1:6">
      <c r="A484" s="54">
        <v>481</v>
      </c>
      <c r="B484" s="31" t="s">
        <v>554</v>
      </c>
      <c r="C484" s="16" t="s">
        <v>9</v>
      </c>
      <c r="D484" s="16">
        <v>47</v>
      </c>
      <c r="E484" s="14" t="s">
        <v>535</v>
      </c>
      <c r="F484" s="16">
        <v>150</v>
      </c>
    </row>
    <row r="485" s="49" customFormat="1" ht="17" customHeight="1" spans="1:6">
      <c r="A485" s="54">
        <v>482</v>
      </c>
      <c r="B485" s="26" t="s">
        <v>555</v>
      </c>
      <c r="C485" s="16" t="s">
        <v>12</v>
      </c>
      <c r="D485" s="16">
        <v>49</v>
      </c>
      <c r="E485" s="14" t="s">
        <v>535</v>
      </c>
      <c r="F485" s="16">
        <v>150</v>
      </c>
    </row>
    <row r="486" s="49" customFormat="1" ht="17" customHeight="1" spans="1:6">
      <c r="A486" s="54">
        <v>483</v>
      </c>
      <c r="B486" s="16" t="s">
        <v>556</v>
      </c>
      <c r="C486" s="16" t="s">
        <v>9</v>
      </c>
      <c r="D486" s="16">
        <v>44</v>
      </c>
      <c r="E486" s="14" t="s">
        <v>535</v>
      </c>
      <c r="F486" s="16">
        <v>150</v>
      </c>
    </row>
    <row r="487" s="49" customFormat="1" ht="17" customHeight="1" spans="1:6">
      <c r="A487" s="54">
        <v>484</v>
      </c>
      <c r="B487" s="16" t="s">
        <v>557</v>
      </c>
      <c r="C487" s="16" t="s">
        <v>9</v>
      </c>
      <c r="D487" s="16">
        <v>45</v>
      </c>
      <c r="E487" s="14" t="s">
        <v>535</v>
      </c>
      <c r="F487" s="16">
        <v>150</v>
      </c>
    </row>
    <row r="488" s="49" customFormat="1" ht="17" customHeight="1" spans="1:6">
      <c r="A488" s="54">
        <v>485</v>
      </c>
      <c r="B488" s="20" t="s">
        <v>558</v>
      </c>
      <c r="C488" s="20" t="s">
        <v>12</v>
      </c>
      <c r="D488" s="20">
        <v>29</v>
      </c>
      <c r="E488" s="14" t="s">
        <v>535</v>
      </c>
      <c r="F488" s="16">
        <v>150</v>
      </c>
    </row>
    <row r="489" s="49" customFormat="1" ht="17" customHeight="1" spans="1:6">
      <c r="A489" s="54">
        <v>486</v>
      </c>
      <c r="B489" s="31" t="s">
        <v>559</v>
      </c>
      <c r="C489" s="20" t="s">
        <v>12</v>
      </c>
      <c r="D489" s="19">
        <v>48</v>
      </c>
      <c r="E489" s="14" t="s">
        <v>535</v>
      </c>
      <c r="F489" s="16">
        <v>150</v>
      </c>
    </row>
    <row r="490" s="49" customFormat="1" ht="17" customHeight="1" spans="1:6">
      <c r="A490" s="54">
        <v>487</v>
      </c>
      <c r="B490" s="20" t="s">
        <v>560</v>
      </c>
      <c r="C490" s="20" t="s">
        <v>9</v>
      </c>
      <c r="D490" s="20" t="s">
        <v>126</v>
      </c>
      <c r="E490" s="14" t="s">
        <v>535</v>
      </c>
      <c r="F490" s="16">
        <v>150</v>
      </c>
    </row>
    <row r="491" s="49" customFormat="1" ht="17" customHeight="1" spans="1:6">
      <c r="A491" s="54">
        <v>488</v>
      </c>
      <c r="B491" s="26" t="s">
        <v>561</v>
      </c>
      <c r="C491" s="26" t="s">
        <v>12</v>
      </c>
      <c r="D491" s="26">
        <v>30</v>
      </c>
      <c r="E491" s="14" t="s">
        <v>535</v>
      </c>
      <c r="F491" s="16">
        <v>150</v>
      </c>
    </row>
    <row r="492" s="49" customFormat="1" ht="17" customHeight="1" spans="1:6">
      <c r="A492" s="54">
        <v>489</v>
      </c>
      <c r="B492" s="20" t="s">
        <v>562</v>
      </c>
      <c r="C492" s="20" t="s">
        <v>12</v>
      </c>
      <c r="D492" s="20" t="s">
        <v>563</v>
      </c>
      <c r="E492" s="14" t="s">
        <v>535</v>
      </c>
      <c r="F492" s="16">
        <v>150</v>
      </c>
    </row>
    <row r="493" s="49" customFormat="1" ht="17" customHeight="1" spans="1:6">
      <c r="A493" s="54">
        <v>490</v>
      </c>
      <c r="B493" s="20" t="s">
        <v>564</v>
      </c>
      <c r="C493" s="20" t="s">
        <v>12</v>
      </c>
      <c r="D493" s="20">
        <v>37</v>
      </c>
      <c r="E493" s="14" t="s">
        <v>535</v>
      </c>
      <c r="F493" s="16">
        <v>150</v>
      </c>
    </row>
    <row r="494" s="49" customFormat="1" ht="17" customHeight="1" spans="1:6">
      <c r="A494" s="54">
        <v>491</v>
      </c>
      <c r="B494" s="26" t="s">
        <v>565</v>
      </c>
      <c r="C494" s="26" t="s">
        <v>12</v>
      </c>
      <c r="D494" s="26">
        <v>22</v>
      </c>
      <c r="E494" s="14" t="s">
        <v>535</v>
      </c>
      <c r="F494" s="16">
        <v>150</v>
      </c>
    </row>
    <row r="495" s="49" customFormat="1" ht="17" customHeight="1" spans="1:6">
      <c r="A495" s="54">
        <v>492</v>
      </c>
      <c r="B495" s="26" t="s">
        <v>566</v>
      </c>
      <c r="C495" s="26" t="s">
        <v>9</v>
      </c>
      <c r="D495" s="26">
        <v>35</v>
      </c>
      <c r="E495" s="14" t="s">
        <v>535</v>
      </c>
      <c r="F495" s="16">
        <v>150</v>
      </c>
    </row>
    <row r="496" s="49" customFormat="1" ht="17" customHeight="1" spans="1:6">
      <c r="A496" s="54">
        <v>493</v>
      </c>
      <c r="B496" s="26" t="s">
        <v>567</v>
      </c>
      <c r="C496" s="26" t="s">
        <v>9</v>
      </c>
      <c r="D496" s="26">
        <v>30</v>
      </c>
      <c r="E496" s="14" t="s">
        <v>535</v>
      </c>
      <c r="F496" s="16">
        <v>150</v>
      </c>
    </row>
    <row r="497" s="49" customFormat="1" ht="17" customHeight="1" spans="1:6">
      <c r="A497" s="54">
        <v>494</v>
      </c>
      <c r="B497" s="19" t="s">
        <v>569</v>
      </c>
      <c r="C497" s="37" t="s">
        <v>9</v>
      </c>
      <c r="D497" s="37">
        <v>42</v>
      </c>
      <c r="E497" s="14" t="s">
        <v>535</v>
      </c>
      <c r="F497" s="16">
        <v>150</v>
      </c>
    </row>
    <row r="498" s="49" customFormat="1" ht="17" customHeight="1" spans="1:6">
      <c r="A498" s="54">
        <v>495</v>
      </c>
      <c r="B498" s="26" t="s">
        <v>570</v>
      </c>
      <c r="C498" s="26" t="s">
        <v>12</v>
      </c>
      <c r="D498" s="26">
        <v>42</v>
      </c>
      <c r="E498" s="14" t="s">
        <v>535</v>
      </c>
      <c r="F498" s="16">
        <v>150</v>
      </c>
    </row>
    <row r="499" s="49" customFormat="1" ht="17" customHeight="1" spans="1:6">
      <c r="A499" s="54">
        <v>496</v>
      </c>
      <c r="B499" s="26" t="s">
        <v>571</v>
      </c>
      <c r="C499" s="26" t="s">
        <v>12</v>
      </c>
      <c r="D499" s="26">
        <v>45</v>
      </c>
      <c r="E499" s="14" t="s">
        <v>535</v>
      </c>
      <c r="F499" s="16">
        <v>150</v>
      </c>
    </row>
    <row r="500" s="49" customFormat="1" ht="17" customHeight="1" spans="1:6">
      <c r="A500" s="54">
        <v>497</v>
      </c>
      <c r="B500" s="26" t="s">
        <v>572</v>
      </c>
      <c r="C500" s="26" t="s">
        <v>12</v>
      </c>
      <c r="D500" s="26">
        <v>40</v>
      </c>
      <c r="E500" s="14" t="s">
        <v>535</v>
      </c>
      <c r="F500" s="16">
        <v>150</v>
      </c>
    </row>
    <row r="501" s="49" customFormat="1" ht="17" customHeight="1" spans="1:6">
      <c r="A501" s="54">
        <v>498</v>
      </c>
      <c r="B501" s="26" t="s">
        <v>573</v>
      </c>
      <c r="C501" s="26" t="s">
        <v>9</v>
      </c>
      <c r="D501" s="26">
        <v>52</v>
      </c>
      <c r="E501" s="14" t="s">
        <v>535</v>
      </c>
      <c r="F501" s="16">
        <v>150</v>
      </c>
    </row>
    <row r="502" s="49" customFormat="1" ht="17" customHeight="1" spans="1:6">
      <c r="A502" s="54">
        <v>499</v>
      </c>
      <c r="B502" s="26" t="s">
        <v>574</v>
      </c>
      <c r="C502" s="38" t="s">
        <v>12</v>
      </c>
      <c r="D502" s="61">
        <v>23</v>
      </c>
      <c r="E502" s="14" t="s">
        <v>535</v>
      </c>
      <c r="F502" s="16">
        <v>150</v>
      </c>
    </row>
    <row r="503" s="49" customFormat="1" ht="17" customHeight="1" spans="1:6">
      <c r="A503" s="54">
        <v>500</v>
      </c>
      <c r="B503" s="38" t="s">
        <v>575</v>
      </c>
      <c r="C503" s="38" t="s">
        <v>12</v>
      </c>
      <c r="D503" s="61">
        <v>18</v>
      </c>
      <c r="E503" s="14" t="s">
        <v>535</v>
      </c>
      <c r="F503" s="16">
        <v>150</v>
      </c>
    </row>
    <row r="504" s="49" customFormat="1" ht="17" customHeight="1" spans="1:6">
      <c r="A504" s="54">
        <v>501</v>
      </c>
      <c r="B504" s="39" t="s">
        <v>576</v>
      </c>
      <c r="C504" s="37" t="s">
        <v>9</v>
      </c>
      <c r="D504" s="37">
        <v>21</v>
      </c>
      <c r="E504" s="14" t="s">
        <v>535</v>
      </c>
      <c r="F504" s="16">
        <v>150</v>
      </c>
    </row>
    <row r="505" s="49" customFormat="1" ht="17" customHeight="1" spans="1:6">
      <c r="A505" s="54">
        <v>502</v>
      </c>
      <c r="B505" s="26" t="s">
        <v>577</v>
      </c>
      <c r="C505" s="26" t="s">
        <v>544</v>
      </c>
      <c r="D505" s="26">
        <v>43</v>
      </c>
      <c r="E505" s="14" t="s">
        <v>535</v>
      </c>
      <c r="F505" s="16">
        <v>150</v>
      </c>
    </row>
    <row r="506" s="49" customFormat="1" ht="17" customHeight="1" spans="1:6">
      <c r="A506" s="54">
        <v>503</v>
      </c>
      <c r="B506" s="31" t="s">
        <v>578</v>
      </c>
      <c r="C506" s="16" t="s">
        <v>12</v>
      </c>
      <c r="D506" s="16">
        <v>44</v>
      </c>
      <c r="E506" s="14" t="s">
        <v>535</v>
      </c>
      <c r="F506" s="16">
        <v>150</v>
      </c>
    </row>
    <row r="507" s="49" customFormat="1" ht="17" customHeight="1" spans="1:6">
      <c r="A507" s="54">
        <v>504</v>
      </c>
      <c r="B507" s="26" t="s">
        <v>579</v>
      </c>
      <c r="C507" s="16" t="s">
        <v>9</v>
      </c>
      <c r="D507" s="16">
        <v>33</v>
      </c>
      <c r="E507" s="14" t="s">
        <v>535</v>
      </c>
      <c r="F507" s="16">
        <v>150</v>
      </c>
    </row>
    <row r="508" s="49" customFormat="1" ht="17" customHeight="1" spans="1:6">
      <c r="A508" s="54">
        <v>505</v>
      </c>
      <c r="B508" s="20" t="s">
        <v>580</v>
      </c>
      <c r="C508" s="16" t="s">
        <v>12</v>
      </c>
      <c r="D508" s="16">
        <v>39</v>
      </c>
      <c r="E508" s="14" t="s">
        <v>535</v>
      </c>
      <c r="F508" s="16">
        <v>150</v>
      </c>
    </row>
    <row r="509" s="49" customFormat="1" ht="17" customHeight="1" spans="1:6">
      <c r="A509" s="54">
        <v>506</v>
      </c>
      <c r="B509" s="20" t="s">
        <v>581</v>
      </c>
      <c r="C509" s="16" t="s">
        <v>9</v>
      </c>
      <c r="D509" s="16">
        <v>41</v>
      </c>
      <c r="E509" s="14" t="s">
        <v>535</v>
      </c>
      <c r="F509" s="16">
        <v>150</v>
      </c>
    </row>
    <row r="510" s="49" customFormat="1" ht="17" customHeight="1" spans="1:6">
      <c r="A510" s="54">
        <v>507</v>
      </c>
      <c r="B510" s="26" t="s">
        <v>582</v>
      </c>
      <c r="C510" s="16" t="s">
        <v>12</v>
      </c>
      <c r="D510" s="16">
        <v>33</v>
      </c>
      <c r="E510" s="14" t="s">
        <v>535</v>
      </c>
      <c r="F510" s="16">
        <v>150</v>
      </c>
    </row>
    <row r="511" s="49" customFormat="1" ht="17" customHeight="1" spans="1:6">
      <c r="A511" s="54">
        <v>508</v>
      </c>
      <c r="B511" s="26" t="s">
        <v>583</v>
      </c>
      <c r="C511" s="16" t="s">
        <v>12</v>
      </c>
      <c r="D511" s="16">
        <v>48</v>
      </c>
      <c r="E511" s="14" t="s">
        <v>535</v>
      </c>
      <c r="F511" s="16">
        <v>150</v>
      </c>
    </row>
    <row r="512" s="49" customFormat="1" ht="17" customHeight="1" spans="1:6">
      <c r="A512" s="54">
        <v>509</v>
      </c>
      <c r="B512" s="39" t="s">
        <v>584</v>
      </c>
      <c r="C512" s="16" t="s">
        <v>9</v>
      </c>
      <c r="D512" s="16">
        <v>50</v>
      </c>
      <c r="E512" s="14" t="s">
        <v>535</v>
      </c>
      <c r="F512" s="16">
        <v>150</v>
      </c>
    </row>
    <row r="513" s="49" customFormat="1" ht="17" customHeight="1" spans="1:6">
      <c r="A513" s="54">
        <v>510</v>
      </c>
      <c r="B513" s="20" t="s">
        <v>585</v>
      </c>
      <c r="C513" s="20" t="s">
        <v>9</v>
      </c>
      <c r="D513" s="20">
        <v>46</v>
      </c>
      <c r="E513" s="14" t="s">
        <v>535</v>
      </c>
      <c r="F513" s="16">
        <v>150</v>
      </c>
    </row>
    <row r="514" s="49" customFormat="1" ht="17" customHeight="1" spans="1:6">
      <c r="A514" s="54">
        <v>511</v>
      </c>
      <c r="B514" s="20" t="s">
        <v>586</v>
      </c>
      <c r="C514" s="20" t="s">
        <v>9</v>
      </c>
      <c r="D514" s="20" t="s">
        <v>86</v>
      </c>
      <c r="E514" s="14" t="s">
        <v>535</v>
      </c>
      <c r="F514" s="16">
        <v>150</v>
      </c>
    </row>
    <row r="515" s="49" customFormat="1" ht="17" customHeight="1" spans="1:6">
      <c r="A515" s="54">
        <v>512</v>
      </c>
      <c r="B515" s="20" t="s">
        <v>587</v>
      </c>
      <c r="C515" s="20" t="s">
        <v>12</v>
      </c>
      <c r="D515" s="20">
        <v>32</v>
      </c>
      <c r="E515" s="14" t="s">
        <v>535</v>
      </c>
      <c r="F515" s="16">
        <v>150</v>
      </c>
    </row>
    <row r="516" s="49" customFormat="1" ht="17" customHeight="1" spans="1:6">
      <c r="A516" s="54">
        <v>513</v>
      </c>
      <c r="B516" s="26" t="s">
        <v>588</v>
      </c>
      <c r="C516" s="26" t="s">
        <v>9</v>
      </c>
      <c r="D516" s="62">
        <v>31</v>
      </c>
      <c r="E516" s="14" t="s">
        <v>535</v>
      </c>
      <c r="F516" s="16">
        <v>150</v>
      </c>
    </row>
    <row r="517" s="49" customFormat="1" ht="17" customHeight="1" spans="1:6">
      <c r="A517" s="54">
        <v>514</v>
      </c>
      <c r="B517" s="26" t="s">
        <v>589</v>
      </c>
      <c r="C517" s="26" t="s">
        <v>9</v>
      </c>
      <c r="D517" s="62">
        <v>29</v>
      </c>
      <c r="E517" s="14" t="s">
        <v>535</v>
      </c>
      <c r="F517" s="16">
        <v>150</v>
      </c>
    </row>
    <row r="518" s="49" customFormat="1" ht="17" customHeight="1" spans="1:6">
      <c r="A518" s="54">
        <v>515</v>
      </c>
      <c r="B518" s="26" t="s">
        <v>590</v>
      </c>
      <c r="C518" s="26" t="s">
        <v>9</v>
      </c>
      <c r="D518" s="26">
        <v>47</v>
      </c>
      <c r="E518" s="14" t="s">
        <v>535</v>
      </c>
      <c r="F518" s="16">
        <v>150</v>
      </c>
    </row>
    <row r="519" s="49" customFormat="1" ht="17" customHeight="1" spans="1:6">
      <c r="A519" s="54">
        <v>516</v>
      </c>
      <c r="B519" s="39" t="s">
        <v>591</v>
      </c>
      <c r="C519" s="37" t="s">
        <v>9</v>
      </c>
      <c r="D519" s="37">
        <v>38</v>
      </c>
      <c r="E519" s="14" t="s">
        <v>535</v>
      </c>
      <c r="F519" s="16">
        <v>150</v>
      </c>
    </row>
    <row r="520" s="49" customFormat="1" ht="17" customHeight="1" spans="1:6">
      <c r="A520" s="54">
        <v>517</v>
      </c>
      <c r="B520" s="39" t="s">
        <v>592</v>
      </c>
      <c r="C520" s="37" t="s">
        <v>12</v>
      </c>
      <c r="D520" s="37">
        <v>18</v>
      </c>
      <c r="E520" s="14" t="s">
        <v>535</v>
      </c>
      <c r="F520" s="16">
        <v>150</v>
      </c>
    </row>
    <row r="521" s="49" customFormat="1" ht="17" customHeight="1" spans="1:6">
      <c r="A521" s="54">
        <v>518</v>
      </c>
      <c r="B521" s="26" t="s">
        <v>593</v>
      </c>
      <c r="C521" s="26" t="s">
        <v>544</v>
      </c>
      <c r="D521" s="16">
        <v>34</v>
      </c>
      <c r="E521" s="14" t="s">
        <v>535</v>
      </c>
      <c r="F521" s="16">
        <v>150</v>
      </c>
    </row>
    <row r="522" s="49" customFormat="1" ht="17" customHeight="1" spans="1:6">
      <c r="A522" s="54">
        <v>519</v>
      </c>
      <c r="B522" s="19" t="s">
        <v>594</v>
      </c>
      <c r="C522" s="19" t="s">
        <v>12</v>
      </c>
      <c r="D522" s="40" t="s">
        <v>147</v>
      </c>
      <c r="E522" s="14" t="s">
        <v>535</v>
      </c>
      <c r="F522" s="16">
        <v>150</v>
      </c>
    </row>
    <row r="523" s="49" customFormat="1" ht="17" customHeight="1" spans="1:6">
      <c r="A523" s="54">
        <v>520</v>
      </c>
      <c r="B523" s="19" t="s">
        <v>595</v>
      </c>
      <c r="C523" s="40" t="s">
        <v>9</v>
      </c>
      <c r="D523" s="40" t="s">
        <v>90</v>
      </c>
      <c r="E523" s="14" t="s">
        <v>535</v>
      </c>
      <c r="F523" s="16">
        <v>150</v>
      </c>
    </row>
    <row r="524" s="49" customFormat="1" ht="17" customHeight="1" spans="1:6">
      <c r="A524" s="54">
        <v>521</v>
      </c>
      <c r="B524" s="19" t="s">
        <v>596</v>
      </c>
      <c r="C524" s="40" t="s">
        <v>9</v>
      </c>
      <c r="D524" s="40" t="s">
        <v>152</v>
      </c>
      <c r="E524" s="14" t="s">
        <v>535</v>
      </c>
      <c r="F524" s="16">
        <v>150</v>
      </c>
    </row>
    <row r="525" s="49" customFormat="1" ht="17" customHeight="1" spans="1:6">
      <c r="A525" s="54">
        <v>522</v>
      </c>
      <c r="B525" s="19" t="s">
        <v>597</v>
      </c>
      <c r="C525" s="40" t="s">
        <v>12</v>
      </c>
      <c r="D525" s="40" t="s">
        <v>173</v>
      </c>
      <c r="E525" s="14" t="s">
        <v>535</v>
      </c>
      <c r="F525" s="16">
        <v>150</v>
      </c>
    </row>
    <row r="526" s="49" customFormat="1" ht="17" customHeight="1" spans="1:6">
      <c r="A526" s="54">
        <v>523</v>
      </c>
      <c r="B526" s="25" t="s">
        <v>598</v>
      </c>
      <c r="C526" s="25" t="s">
        <v>9</v>
      </c>
      <c r="D526" s="40" t="s">
        <v>147</v>
      </c>
      <c r="E526" s="14" t="s">
        <v>535</v>
      </c>
      <c r="F526" s="16">
        <v>150</v>
      </c>
    </row>
    <row r="527" s="49" customFormat="1" ht="17" customHeight="1" spans="1:6">
      <c r="A527" s="54">
        <v>524</v>
      </c>
      <c r="B527" s="19" t="s">
        <v>599</v>
      </c>
      <c r="C527" s="25" t="s">
        <v>9</v>
      </c>
      <c r="D527" s="40">
        <v>51</v>
      </c>
      <c r="E527" s="14" t="s">
        <v>535</v>
      </c>
      <c r="F527" s="16">
        <v>150</v>
      </c>
    </row>
    <row r="528" s="49" customFormat="1" ht="17" customHeight="1" spans="1:6">
      <c r="A528" s="54">
        <v>525</v>
      </c>
      <c r="B528" s="40" t="s">
        <v>600</v>
      </c>
      <c r="C528" s="40" t="s">
        <v>12</v>
      </c>
      <c r="D528" s="40">
        <v>35</v>
      </c>
      <c r="E528" s="14" t="s">
        <v>535</v>
      </c>
      <c r="F528" s="16">
        <v>150</v>
      </c>
    </row>
    <row r="529" s="49" customFormat="1" ht="17" customHeight="1" spans="1:6">
      <c r="A529" s="54">
        <v>526</v>
      </c>
      <c r="B529" s="25" t="s">
        <v>601</v>
      </c>
      <c r="C529" s="25" t="s">
        <v>12</v>
      </c>
      <c r="D529" s="40">
        <v>39</v>
      </c>
      <c r="E529" s="14" t="s">
        <v>535</v>
      </c>
      <c r="F529" s="16">
        <v>150</v>
      </c>
    </row>
    <row r="530" s="49" customFormat="1" ht="17" customHeight="1" spans="1:6">
      <c r="A530" s="54">
        <v>527</v>
      </c>
      <c r="B530" s="25" t="s">
        <v>602</v>
      </c>
      <c r="C530" s="25" t="s">
        <v>9</v>
      </c>
      <c r="D530" s="40">
        <v>56</v>
      </c>
      <c r="E530" s="14" t="s">
        <v>535</v>
      </c>
      <c r="F530" s="16">
        <v>150</v>
      </c>
    </row>
    <row r="531" s="49" customFormat="1" ht="17" customHeight="1" spans="1:6">
      <c r="A531" s="54">
        <v>528</v>
      </c>
      <c r="B531" s="25" t="s">
        <v>603</v>
      </c>
      <c r="C531" s="25" t="s">
        <v>9</v>
      </c>
      <c r="D531" s="40">
        <v>36</v>
      </c>
      <c r="E531" s="14" t="s">
        <v>535</v>
      </c>
      <c r="F531" s="16">
        <v>150</v>
      </c>
    </row>
    <row r="532" s="49" customFormat="1" ht="17" customHeight="1" spans="1:6">
      <c r="A532" s="54">
        <v>529</v>
      </c>
      <c r="B532" s="25" t="s">
        <v>604</v>
      </c>
      <c r="C532" s="25" t="s">
        <v>12</v>
      </c>
      <c r="D532" s="24">
        <v>36</v>
      </c>
      <c r="E532" s="14" t="s">
        <v>535</v>
      </c>
      <c r="F532" s="16">
        <v>150</v>
      </c>
    </row>
    <row r="533" s="49" customFormat="1" ht="17" customHeight="1" spans="1:6">
      <c r="A533" s="54">
        <v>530</v>
      </c>
      <c r="B533" s="25" t="s">
        <v>605</v>
      </c>
      <c r="C533" s="25" t="s">
        <v>9</v>
      </c>
      <c r="D533" s="25">
        <v>31</v>
      </c>
      <c r="E533" s="14" t="s">
        <v>535</v>
      </c>
      <c r="F533" s="16">
        <v>150</v>
      </c>
    </row>
    <row r="534" s="49" customFormat="1" ht="17" customHeight="1" spans="1:6">
      <c r="A534" s="54">
        <v>531</v>
      </c>
      <c r="B534" s="25" t="s">
        <v>606</v>
      </c>
      <c r="C534" s="25" t="s">
        <v>9</v>
      </c>
      <c r="D534" s="40">
        <v>48</v>
      </c>
      <c r="E534" s="14" t="s">
        <v>535</v>
      </c>
      <c r="F534" s="16">
        <v>150</v>
      </c>
    </row>
    <row r="535" s="49" customFormat="1" ht="17" customHeight="1" spans="1:6">
      <c r="A535" s="54">
        <v>532</v>
      </c>
      <c r="B535" s="25" t="s">
        <v>607</v>
      </c>
      <c r="C535" s="25" t="s">
        <v>9</v>
      </c>
      <c r="D535" s="40">
        <v>41</v>
      </c>
      <c r="E535" s="14" t="s">
        <v>535</v>
      </c>
      <c r="F535" s="16">
        <v>150</v>
      </c>
    </row>
    <row r="536" s="49" customFormat="1" ht="17" customHeight="1" spans="1:6">
      <c r="A536" s="54">
        <v>533</v>
      </c>
      <c r="B536" s="25" t="s">
        <v>608</v>
      </c>
      <c r="C536" s="25" t="s">
        <v>12</v>
      </c>
      <c r="D536" s="40">
        <v>37</v>
      </c>
      <c r="E536" s="14" t="s">
        <v>535</v>
      </c>
      <c r="F536" s="16">
        <v>150</v>
      </c>
    </row>
    <row r="537" s="49" customFormat="1" ht="17" customHeight="1" spans="1:6">
      <c r="A537" s="54">
        <v>534</v>
      </c>
      <c r="B537" s="25" t="s">
        <v>609</v>
      </c>
      <c r="C537" s="25" t="s">
        <v>12</v>
      </c>
      <c r="D537" s="40">
        <v>34</v>
      </c>
      <c r="E537" s="14" t="s">
        <v>535</v>
      </c>
      <c r="F537" s="16">
        <v>150</v>
      </c>
    </row>
    <row r="538" s="49" customFormat="1" ht="17" customHeight="1" spans="1:6">
      <c r="A538" s="54">
        <v>535</v>
      </c>
      <c r="B538" s="25" t="s">
        <v>610</v>
      </c>
      <c r="C538" s="25" t="s">
        <v>9</v>
      </c>
      <c r="D538" s="40">
        <v>55</v>
      </c>
      <c r="E538" s="14" t="s">
        <v>535</v>
      </c>
      <c r="F538" s="16">
        <v>150</v>
      </c>
    </row>
    <row r="539" s="49" customFormat="1" ht="17" customHeight="1" spans="1:6">
      <c r="A539" s="54">
        <v>536</v>
      </c>
      <c r="B539" s="41" t="s">
        <v>611</v>
      </c>
      <c r="C539" s="41" t="s">
        <v>9</v>
      </c>
      <c r="D539" s="40">
        <v>53</v>
      </c>
      <c r="E539" s="14" t="s">
        <v>535</v>
      </c>
      <c r="F539" s="16">
        <v>150</v>
      </c>
    </row>
    <row r="540" s="49" customFormat="1" ht="17" customHeight="1" spans="1:6">
      <c r="A540" s="54">
        <v>537</v>
      </c>
      <c r="B540" s="25" t="s">
        <v>612</v>
      </c>
      <c r="C540" s="25" t="s">
        <v>544</v>
      </c>
      <c r="D540" s="25">
        <v>31</v>
      </c>
      <c r="E540" s="14" t="s">
        <v>535</v>
      </c>
      <c r="F540" s="16">
        <v>150</v>
      </c>
    </row>
    <row r="541" s="49" customFormat="1" ht="17" customHeight="1" spans="1:6">
      <c r="A541" s="54">
        <v>538</v>
      </c>
      <c r="B541" s="16" t="s">
        <v>613</v>
      </c>
      <c r="C541" s="16" t="s">
        <v>12</v>
      </c>
      <c r="D541" s="16">
        <v>33</v>
      </c>
      <c r="E541" s="14" t="s">
        <v>535</v>
      </c>
      <c r="F541" s="16">
        <v>150</v>
      </c>
    </row>
    <row r="542" s="49" customFormat="1" ht="17" customHeight="1" spans="1:6">
      <c r="A542" s="54">
        <v>539</v>
      </c>
      <c r="B542" s="16" t="s">
        <v>614</v>
      </c>
      <c r="C542" s="16" t="s">
        <v>9</v>
      </c>
      <c r="D542" s="16">
        <v>39</v>
      </c>
      <c r="E542" s="14" t="s">
        <v>535</v>
      </c>
      <c r="F542" s="16">
        <v>150</v>
      </c>
    </row>
    <row r="543" s="49" customFormat="1" ht="17" customHeight="1" spans="1:6">
      <c r="A543" s="54">
        <v>540</v>
      </c>
      <c r="B543" s="16" t="s">
        <v>615</v>
      </c>
      <c r="C543" s="16" t="s">
        <v>9</v>
      </c>
      <c r="D543" s="16">
        <v>39</v>
      </c>
      <c r="E543" s="14" t="s">
        <v>535</v>
      </c>
      <c r="F543" s="16">
        <v>150</v>
      </c>
    </row>
    <row r="544" s="49" customFormat="1" ht="17" customHeight="1" spans="1:6">
      <c r="A544" s="54">
        <v>541</v>
      </c>
      <c r="B544" s="16" t="s">
        <v>616</v>
      </c>
      <c r="C544" s="16" t="s">
        <v>12</v>
      </c>
      <c r="D544" s="16">
        <v>56</v>
      </c>
      <c r="E544" s="14" t="s">
        <v>535</v>
      </c>
      <c r="F544" s="16">
        <v>150</v>
      </c>
    </row>
    <row r="545" s="49" customFormat="1" ht="17" customHeight="1" spans="1:6">
      <c r="A545" s="54">
        <v>542</v>
      </c>
      <c r="B545" s="20" t="s">
        <v>617</v>
      </c>
      <c r="C545" s="20" t="s">
        <v>9</v>
      </c>
      <c r="D545" s="20">
        <v>24</v>
      </c>
      <c r="E545" s="14" t="s">
        <v>535</v>
      </c>
      <c r="F545" s="16">
        <v>150</v>
      </c>
    </row>
    <row r="546" s="49" customFormat="1" ht="17" customHeight="1" spans="1:6">
      <c r="A546" s="54">
        <v>543</v>
      </c>
      <c r="B546" s="31" t="s">
        <v>618</v>
      </c>
      <c r="C546" s="20" t="s">
        <v>9</v>
      </c>
      <c r="D546" s="19">
        <v>28</v>
      </c>
      <c r="E546" s="14" t="s">
        <v>535</v>
      </c>
      <c r="F546" s="16">
        <v>150</v>
      </c>
    </row>
    <row r="547" s="49" customFormat="1" ht="17" customHeight="1" spans="1:6">
      <c r="A547" s="54">
        <v>544</v>
      </c>
      <c r="B547" s="20" t="s">
        <v>619</v>
      </c>
      <c r="C547" s="20" t="s">
        <v>9</v>
      </c>
      <c r="D547" s="20">
        <v>43</v>
      </c>
      <c r="E547" s="14" t="s">
        <v>535</v>
      </c>
      <c r="F547" s="16">
        <v>150</v>
      </c>
    </row>
    <row r="548" s="49" customFormat="1" ht="17" customHeight="1" spans="1:6">
      <c r="A548" s="54">
        <v>545</v>
      </c>
      <c r="B548" s="26" t="s">
        <v>620</v>
      </c>
      <c r="C548" s="26" t="s">
        <v>9</v>
      </c>
      <c r="D548" s="62">
        <v>34</v>
      </c>
      <c r="E548" s="14" t="s">
        <v>535</v>
      </c>
      <c r="F548" s="16">
        <v>150</v>
      </c>
    </row>
    <row r="549" s="49" customFormat="1" ht="17" customHeight="1" spans="1:6">
      <c r="A549" s="54">
        <v>546</v>
      </c>
      <c r="B549" s="26" t="s">
        <v>621</v>
      </c>
      <c r="C549" s="26" t="s">
        <v>12</v>
      </c>
      <c r="D549" s="26">
        <v>52</v>
      </c>
      <c r="E549" s="14" t="s">
        <v>535</v>
      </c>
      <c r="F549" s="16">
        <v>150</v>
      </c>
    </row>
    <row r="550" s="49" customFormat="1" ht="17" customHeight="1" spans="1:6">
      <c r="A550" s="54">
        <v>547</v>
      </c>
      <c r="B550" s="26" t="s">
        <v>622</v>
      </c>
      <c r="C550" s="26" t="s">
        <v>9</v>
      </c>
      <c r="D550" s="26">
        <v>43</v>
      </c>
      <c r="E550" s="14" t="s">
        <v>535</v>
      </c>
      <c r="F550" s="16">
        <v>150</v>
      </c>
    </row>
    <row r="551" s="49" customFormat="1" ht="17" customHeight="1" spans="1:6">
      <c r="A551" s="54">
        <v>548</v>
      </c>
      <c r="B551" s="20" t="s">
        <v>623</v>
      </c>
      <c r="C551" s="20" t="s">
        <v>12</v>
      </c>
      <c r="D551" s="19">
        <v>36</v>
      </c>
      <c r="E551" s="14" t="s">
        <v>535</v>
      </c>
      <c r="F551" s="16">
        <v>150</v>
      </c>
    </row>
    <row r="552" s="49" customFormat="1" ht="17" customHeight="1" spans="1:6">
      <c r="A552" s="54">
        <v>549</v>
      </c>
      <c r="B552" s="26" t="s">
        <v>624</v>
      </c>
      <c r="C552" s="20" t="s">
        <v>9</v>
      </c>
      <c r="D552" s="19">
        <v>32</v>
      </c>
      <c r="E552" s="14" t="s">
        <v>535</v>
      </c>
      <c r="F552" s="16">
        <v>150</v>
      </c>
    </row>
    <row r="553" s="49" customFormat="1" ht="17" customHeight="1" spans="1:6">
      <c r="A553" s="54">
        <v>550</v>
      </c>
      <c r="B553" s="20" t="s">
        <v>625</v>
      </c>
      <c r="C553" s="20" t="s">
        <v>12</v>
      </c>
      <c r="D553" s="20" t="s">
        <v>376</v>
      </c>
      <c r="E553" s="14" t="s">
        <v>535</v>
      </c>
      <c r="F553" s="16">
        <v>150</v>
      </c>
    </row>
    <row r="554" s="49" customFormat="1" ht="17" customHeight="1" spans="1:6">
      <c r="A554" s="54">
        <v>551</v>
      </c>
      <c r="B554" s="26" t="s">
        <v>626</v>
      </c>
      <c r="C554" s="26" t="s">
        <v>12</v>
      </c>
      <c r="D554" s="26">
        <v>42</v>
      </c>
      <c r="E554" s="14" t="s">
        <v>535</v>
      </c>
      <c r="F554" s="16">
        <v>150</v>
      </c>
    </row>
    <row r="555" s="49" customFormat="1" ht="17" customHeight="1" spans="1:6">
      <c r="A555" s="54">
        <v>552</v>
      </c>
      <c r="B555" s="26" t="s">
        <v>627</v>
      </c>
      <c r="C555" s="26" t="s">
        <v>12</v>
      </c>
      <c r="D555" s="62">
        <v>21</v>
      </c>
      <c r="E555" s="14" t="s">
        <v>535</v>
      </c>
      <c r="F555" s="16">
        <v>150</v>
      </c>
    </row>
    <row r="556" s="49" customFormat="1" ht="17" customHeight="1" spans="1:6">
      <c r="A556" s="54">
        <v>553</v>
      </c>
      <c r="B556" s="26" t="s">
        <v>628</v>
      </c>
      <c r="C556" s="26" t="s">
        <v>12</v>
      </c>
      <c r="D556" s="62">
        <v>35</v>
      </c>
      <c r="E556" s="14" t="s">
        <v>535</v>
      </c>
      <c r="F556" s="16">
        <v>150</v>
      </c>
    </row>
    <row r="557" s="49" customFormat="1" ht="17" customHeight="1" spans="1:6">
      <c r="A557" s="54">
        <v>554</v>
      </c>
      <c r="B557" s="26" t="s">
        <v>629</v>
      </c>
      <c r="C557" s="26" t="s">
        <v>9</v>
      </c>
      <c r="D557" s="26">
        <v>8</v>
      </c>
      <c r="E557" s="14" t="s">
        <v>535</v>
      </c>
      <c r="F557" s="16">
        <v>150</v>
      </c>
    </row>
    <row r="558" s="49" customFormat="1" ht="17" customHeight="1" spans="1:6">
      <c r="A558" s="54">
        <v>555</v>
      </c>
      <c r="B558" s="38" t="s">
        <v>630</v>
      </c>
      <c r="C558" s="38" t="s">
        <v>12</v>
      </c>
      <c r="D558" s="61">
        <v>27</v>
      </c>
      <c r="E558" s="14" t="s">
        <v>535</v>
      </c>
      <c r="F558" s="16">
        <v>150</v>
      </c>
    </row>
    <row r="559" s="49" customFormat="1" ht="17" customHeight="1" spans="1:6">
      <c r="A559" s="54">
        <v>556</v>
      </c>
      <c r="B559" s="26" t="s">
        <v>631</v>
      </c>
      <c r="C559" s="16" t="s">
        <v>9</v>
      </c>
      <c r="D559" s="16">
        <v>46</v>
      </c>
      <c r="E559" s="14" t="s">
        <v>535</v>
      </c>
      <c r="F559" s="16">
        <v>150</v>
      </c>
    </row>
    <row r="560" s="49" customFormat="1" ht="17" customHeight="1" spans="1:6">
      <c r="A560" s="54">
        <v>557</v>
      </c>
      <c r="B560" s="31" t="s">
        <v>632</v>
      </c>
      <c r="C560" s="16" t="s">
        <v>9</v>
      </c>
      <c r="D560" s="16">
        <v>45</v>
      </c>
      <c r="E560" s="14" t="s">
        <v>535</v>
      </c>
      <c r="F560" s="16">
        <v>150</v>
      </c>
    </row>
    <row r="561" s="49" customFormat="1" ht="17" customHeight="1" spans="1:6">
      <c r="A561" s="54">
        <v>558</v>
      </c>
      <c r="B561" s="26" t="s">
        <v>633</v>
      </c>
      <c r="C561" s="16" t="s">
        <v>12</v>
      </c>
      <c r="D561" s="16">
        <v>43</v>
      </c>
      <c r="E561" s="14" t="s">
        <v>535</v>
      </c>
      <c r="F561" s="16">
        <v>150</v>
      </c>
    </row>
    <row r="562" s="49" customFormat="1" ht="17" customHeight="1" spans="1:6">
      <c r="A562" s="54">
        <v>559</v>
      </c>
      <c r="B562" s="26" t="s">
        <v>634</v>
      </c>
      <c r="C562" s="16" t="s">
        <v>544</v>
      </c>
      <c r="D562" s="16">
        <v>45</v>
      </c>
      <c r="E562" s="14" t="s">
        <v>535</v>
      </c>
      <c r="F562" s="16">
        <v>150</v>
      </c>
    </row>
    <row r="563" s="49" customFormat="1" ht="17" customHeight="1" spans="1:6">
      <c r="A563" s="54">
        <v>560</v>
      </c>
      <c r="B563" s="26" t="s">
        <v>635</v>
      </c>
      <c r="C563" s="16" t="s">
        <v>12</v>
      </c>
      <c r="D563" s="16">
        <v>18</v>
      </c>
      <c r="E563" s="14" t="s">
        <v>535</v>
      </c>
      <c r="F563" s="16">
        <v>150</v>
      </c>
    </row>
    <row r="564" s="49" customFormat="1" ht="17" customHeight="1" spans="1:6">
      <c r="A564" s="54">
        <v>561</v>
      </c>
      <c r="B564" s="26" t="s">
        <v>636</v>
      </c>
      <c r="C564" s="16" t="s">
        <v>544</v>
      </c>
      <c r="D564" s="16">
        <v>40</v>
      </c>
      <c r="E564" s="14" t="s">
        <v>535</v>
      </c>
      <c r="F564" s="16">
        <v>150</v>
      </c>
    </row>
    <row r="565" s="49" customFormat="1" ht="17" customHeight="1" spans="1:6">
      <c r="A565" s="54">
        <v>562</v>
      </c>
      <c r="B565" s="26" t="s">
        <v>637</v>
      </c>
      <c r="C565" s="16" t="s">
        <v>544</v>
      </c>
      <c r="D565" s="16">
        <v>32</v>
      </c>
      <c r="E565" s="14" t="s">
        <v>535</v>
      </c>
      <c r="F565" s="16">
        <v>150</v>
      </c>
    </row>
    <row r="566" s="49" customFormat="1" ht="17" customHeight="1" spans="1:6">
      <c r="A566" s="54">
        <v>563</v>
      </c>
      <c r="B566" s="20" t="s">
        <v>638</v>
      </c>
      <c r="C566" s="20" t="s">
        <v>12</v>
      </c>
      <c r="D566" s="16">
        <v>43</v>
      </c>
      <c r="E566" s="14" t="s">
        <v>535</v>
      </c>
      <c r="F566" s="16">
        <v>150</v>
      </c>
    </row>
    <row r="567" s="49" customFormat="1" ht="17" customHeight="1" spans="1:6">
      <c r="A567" s="54">
        <v>564</v>
      </c>
      <c r="B567" s="26" t="s">
        <v>990</v>
      </c>
      <c r="C567" s="26" t="s">
        <v>9</v>
      </c>
      <c r="D567" s="16">
        <v>57</v>
      </c>
      <c r="E567" s="42" t="s">
        <v>535</v>
      </c>
      <c r="F567" s="16">
        <v>150</v>
      </c>
    </row>
    <row r="568" s="49" customFormat="1" ht="17" customHeight="1" spans="1:6">
      <c r="A568" s="54">
        <v>565</v>
      </c>
      <c r="B568" s="39" t="s">
        <v>642</v>
      </c>
      <c r="C568" s="39" t="s">
        <v>9</v>
      </c>
      <c r="D568" s="39">
        <v>30</v>
      </c>
      <c r="E568" s="14" t="s">
        <v>640</v>
      </c>
      <c r="F568" s="16">
        <v>150</v>
      </c>
    </row>
    <row r="569" s="49" customFormat="1" ht="17" customHeight="1" spans="1:6">
      <c r="A569" s="54">
        <v>566</v>
      </c>
      <c r="B569" s="39" t="s">
        <v>643</v>
      </c>
      <c r="C569" s="39" t="s">
        <v>9</v>
      </c>
      <c r="D569" s="39">
        <v>49</v>
      </c>
      <c r="E569" s="14" t="s">
        <v>640</v>
      </c>
      <c r="F569" s="16">
        <v>150</v>
      </c>
    </row>
    <row r="570" s="49" customFormat="1" ht="17" customHeight="1" spans="1:6">
      <c r="A570" s="54">
        <v>567</v>
      </c>
      <c r="B570" s="39" t="s">
        <v>644</v>
      </c>
      <c r="C570" s="39" t="s">
        <v>9</v>
      </c>
      <c r="D570" s="39">
        <v>49</v>
      </c>
      <c r="E570" s="14" t="s">
        <v>640</v>
      </c>
      <c r="F570" s="16">
        <v>150</v>
      </c>
    </row>
    <row r="571" s="49" customFormat="1" ht="17" customHeight="1" spans="1:6">
      <c r="A571" s="54">
        <v>568</v>
      </c>
      <c r="B571" s="39" t="s">
        <v>645</v>
      </c>
      <c r="C571" s="39" t="s">
        <v>9</v>
      </c>
      <c r="D571" s="39">
        <v>49</v>
      </c>
      <c r="E571" s="14" t="s">
        <v>640</v>
      </c>
      <c r="F571" s="16">
        <v>150</v>
      </c>
    </row>
    <row r="572" s="49" customFormat="1" ht="17" customHeight="1" spans="1:6">
      <c r="A572" s="54">
        <v>569</v>
      </c>
      <c r="B572" s="39" t="s">
        <v>646</v>
      </c>
      <c r="C572" s="39" t="s">
        <v>9</v>
      </c>
      <c r="D572" s="39">
        <v>50</v>
      </c>
      <c r="E572" s="14" t="s">
        <v>640</v>
      </c>
      <c r="F572" s="16">
        <v>150</v>
      </c>
    </row>
    <row r="573" s="49" customFormat="1" ht="17" customHeight="1" spans="1:6">
      <c r="A573" s="54">
        <v>570</v>
      </c>
      <c r="B573" s="39" t="s">
        <v>650</v>
      </c>
      <c r="C573" s="39" t="s">
        <v>9</v>
      </c>
      <c r="D573" s="39">
        <v>34</v>
      </c>
      <c r="E573" s="14" t="s">
        <v>640</v>
      </c>
      <c r="F573" s="16">
        <v>150</v>
      </c>
    </row>
    <row r="574" s="49" customFormat="1" ht="17" customHeight="1" spans="1:6">
      <c r="A574" s="54">
        <v>571</v>
      </c>
      <c r="B574" s="39" t="s">
        <v>651</v>
      </c>
      <c r="C574" s="39" t="s">
        <v>9</v>
      </c>
      <c r="D574" s="39">
        <v>34</v>
      </c>
      <c r="E574" s="14" t="s">
        <v>640</v>
      </c>
      <c r="F574" s="16">
        <v>150</v>
      </c>
    </row>
    <row r="575" s="49" customFormat="1" ht="17" customHeight="1" spans="1:6">
      <c r="A575" s="54">
        <v>572</v>
      </c>
      <c r="B575" s="39" t="s">
        <v>652</v>
      </c>
      <c r="C575" s="39" t="s">
        <v>9</v>
      </c>
      <c r="D575" s="39">
        <v>28</v>
      </c>
      <c r="E575" s="14" t="s">
        <v>640</v>
      </c>
      <c r="F575" s="16">
        <v>150</v>
      </c>
    </row>
    <row r="576" s="49" customFormat="1" ht="17" customHeight="1" spans="1:6">
      <c r="A576" s="54">
        <v>573</v>
      </c>
      <c r="B576" s="39" t="s">
        <v>653</v>
      </c>
      <c r="C576" s="39" t="s">
        <v>12</v>
      </c>
      <c r="D576" s="39">
        <v>47</v>
      </c>
      <c r="E576" s="14" t="s">
        <v>640</v>
      </c>
      <c r="F576" s="16">
        <v>150</v>
      </c>
    </row>
    <row r="577" s="49" customFormat="1" ht="17" customHeight="1" spans="1:6">
      <c r="A577" s="54">
        <v>574</v>
      </c>
      <c r="B577" s="39" t="s">
        <v>654</v>
      </c>
      <c r="C577" s="39" t="s">
        <v>12</v>
      </c>
      <c r="D577" s="39">
        <v>27</v>
      </c>
      <c r="E577" s="14" t="s">
        <v>640</v>
      </c>
      <c r="F577" s="16">
        <v>150</v>
      </c>
    </row>
    <row r="578" s="49" customFormat="1" ht="17" customHeight="1" spans="1:6">
      <c r="A578" s="54">
        <v>575</v>
      </c>
      <c r="B578" s="39" t="s">
        <v>656</v>
      </c>
      <c r="C578" s="63" t="s">
        <v>9</v>
      </c>
      <c r="D578" s="63">
        <v>41</v>
      </c>
      <c r="E578" s="14" t="s">
        <v>640</v>
      </c>
      <c r="F578" s="16">
        <v>150</v>
      </c>
    </row>
    <row r="579" s="49" customFormat="1" ht="17" customHeight="1" spans="1:6">
      <c r="A579" s="54">
        <v>576</v>
      </c>
      <c r="B579" s="39" t="s">
        <v>657</v>
      </c>
      <c r="C579" s="39" t="s">
        <v>9</v>
      </c>
      <c r="D579" s="39">
        <v>44</v>
      </c>
      <c r="E579" s="14" t="s">
        <v>640</v>
      </c>
      <c r="F579" s="16">
        <v>150</v>
      </c>
    </row>
    <row r="580" s="49" customFormat="1" ht="17" customHeight="1" spans="1:6">
      <c r="A580" s="54">
        <v>577</v>
      </c>
      <c r="B580" s="39" t="s">
        <v>659</v>
      </c>
      <c r="C580" s="39" t="s">
        <v>9</v>
      </c>
      <c r="D580" s="39">
        <v>42</v>
      </c>
      <c r="E580" s="14" t="s">
        <v>640</v>
      </c>
      <c r="F580" s="16">
        <v>150</v>
      </c>
    </row>
    <row r="581" s="49" customFormat="1" ht="17" customHeight="1" spans="1:6">
      <c r="A581" s="54">
        <v>578</v>
      </c>
      <c r="B581" s="39" t="s">
        <v>661</v>
      </c>
      <c r="C581" s="39" t="s">
        <v>9</v>
      </c>
      <c r="D581" s="39">
        <v>42</v>
      </c>
      <c r="E581" s="14" t="s">
        <v>640</v>
      </c>
      <c r="F581" s="16">
        <v>150</v>
      </c>
    </row>
    <row r="582" s="49" customFormat="1" ht="17" customHeight="1" spans="1:6">
      <c r="A582" s="54">
        <v>579</v>
      </c>
      <c r="B582" s="39" t="s">
        <v>662</v>
      </c>
      <c r="C582" s="39" t="s">
        <v>12</v>
      </c>
      <c r="D582" s="39">
        <v>35</v>
      </c>
      <c r="E582" s="14" t="s">
        <v>640</v>
      </c>
      <c r="F582" s="16">
        <v>150</v>
      </c>
    </row>
    <row r="583" s="49" customFormat="1" ht="17" customHeight="1" spans="1:6">
      <c r="A583" s="54">
        <v>580</v>
      </c>
      <c r="B583" s="39" t="s">
        <v>663</v>
      </c>
      <c r="C583" s="39" t="s">
        <v>12</v>
      </c>
      <c r="D583" s="39">
        <v>42</v>
      </c>
      <c r="E583" s="14" t="s">
        <v>640</v>
      </c>
      <c r="F583" s="16">
        <v>150</v>
      </c>
    </row>
    <row r="584" s="49" customFormat="1" ht="17" customHeight="1" spans="1:6">
      <c r="A584" s="54">
        <v>581</v>
      </c>
      <c r="B584" s="39" t="s">
        <v>664</v>
      </c>
      <c r="C584" s="39" t="s">
        <v>9</v>
      </c>
      <c r="D584" s="39">
        <v>48</v>
      </c>
      <c r="E584" s="14" t="s">
        <v>640</v>
      </c>
      <c r="F584" s="16">
        <v>150</v>
      </c>
    </row>
    <row r="585" s="49" customFormat="1" ht="17" customHeight="1" spans="1:6">
      <c r="A585" s="54">
        <v>582</v>
      </c>
      <c r="B585" s="39" t="s">
        <v>665</v>
      </c>
      <c r="C585" s="39" t="s">
        <v>12</v>
      </c>
      <c r="D585" s="39">
        <v>25</v>
      </c>
      <c r="E585" s="14" t="s">
        <v>640</v>
      </c>
      <c r="F585" s="16">
        <v>150</v>
      </c>
    </row>
    <row r="586" s="49" customFormat="1" ht="17" customHeight="1" spans="1:6">
      <c r="A586" s="54">
        <v>583</v>
      </c>
      <c r="B586" s="39" t="s">
        <v>666</v>
      </c>
      <c r="C586" s="39" t="s">
        <v>9</v>
      </c>
      <c r="D586" s="39">
        <v>42</v>
      </c>
      <c r="E586" s="14" t="s">
        <v>640</v>
      </c>
      <c r="F586" s="16">
        <v>150</v>
      </c>
    </row>
    <row r="587" s="49" customFormat="1" ht="17" customHeight="1" spans="1:6">
      <c r="A587" s="54">
        <v>584</v>
      </c>
      <c r="B587" s="39" t="s">
        <v>667</v>
      </c>
      <c r="C587" s="39" t="s">
        <v>9</v>
      </c>
      <c r="D587" s="39">
        <v>30</v>
      </c>
      <c r="E587" s="14" t="s">
        <v>640</v>
      </c>
      <c r="F587" s="16">
        <v>150</v>
      </c>
    </row>
    <row r="588" s="49" customFormat="1" ht="17" customHeight="1" spans="1:6">
      <c r="A588" s="54">
        <v>585</v>
      </c>
      <c r="B588" s="39" t="s">
        <v>668</v>
      </c>
      <c r="C588" s="39" t="s">
        <v>9</v>
      </c>
      <c r="D588" s="39">
        <v>31</v>
      </c>
      <c r="E588" s="14" t="s">
        <v>640</v>
      </c>
      <c r="F588" s="16">
        <v>150</v>
      </c>
    </row>
    <row r="589" s="49" customFormat="1" ht="17" customHeight="1" spans="1:6">
      <c r="A589" s="54">
        <v>586</v>
      </c>
      <c r="B589" s="39" t="s">
        <v>669</v>
      </c>
      <c r="C589" s="39" t="s">
        <v>9</v>
      </c>
      <c r="D589" s="39">
        <v>40</v>
      </c>
      <c r="E589" s="14" t="s">
        <v>640</v>
      </c>
      <c r="F589" s="16">
        <v>150</v>
      </c>
    </row>
    <row r="590" s="49" customFormat="1" ht="17" customHeight="1" spans="1:6">
      <c r="A590" s="54">
        <v>587</v>
      </c>
      <c r="B590" s="39" t="s">
        <v>670</v>
      </c>
      <c r="C590" s="39" t="s">
        <v>12</v>
      </c>
      <c r="D590" s="39">
        <v>46</v>
      </c>
      <c r="E590" s="14" t="s">
        <v>640</v>
      </c>
      <c r="F590" s="16">
        <v>150</v>
      </c>
    </row>
    <row r="591" s="49" customFormat="1" ht="17" customHeight="1" spans="1:6">
      <c r="A591" s="54">
        <v>588</v>
      </c>
      <c r="B591" s="39" t="s">
        <v>671</v>
      </c>
      <c r="C591" s="39" t="s">
        <v>12</v>
      </c>
      <c r="D591" s="39">
        <v>42</v>
      </c>
      <c r="E591" s="14" t="s">
        <v>640</v>
      </c>
      <c r="F591" s="16">
        <v>150</v>
      </c>
    </row>
    <row r="592" s="49" customFormat="1" ht="17" customHeight="1" spans="1:6">
      <c r="A592" s="54">
        <v>589</v>
      </c>
      <c r="B592" s="16" t="s">
        <v>672</v>
      </c>
      <c r="C592" s="16" t="s">
        <v>9</v>
      </c>
      <c r="D592" s="16">
        <v>46</v>
      </c>
      <c r="E592" s="14" t="s">
        <v>640</v>
      </c>
      <c r="F592" s="16">
        <v>150</v>
      </c>
    </row>
    <row r="593" s="49" customFormat="1" ht="17" customHeight="1" spans="1:6">
      <c r="A593" s="54">
        <v>590</v>
      </c>
      <c r="B593" s="16" t="s">
        <v>673</v>
      </c>
      <c r="C593" s="44" t="s">
        <v>9</v>
      </c>
      <c r="D593" s="44">
        <v>51</v>
      </c>
      <c r="E593" s="14" t="s">
        <v>640</v>
      </c>
      <c r="F593" s="16">
        <v>150</v>
      </c>
    </row>
    <row r="594" s="49" customFormat="1" ht="17" customHeight="1" spans="1:6">
      <c r="A594" s="54">
        <v>591</v>
      </c>
      <c r="B594" s="16" t="s">
        <v>674</v>
      </c>
      <c r="C594" s="16" t="s">
        <v>9</v>
      </c>
      <c r="D594" s="16">
        <v>38</v>
      </c>
      <c r="E594" s="14" t="s">
        <v>640</v>
      </c>
      <c r="F594" s="16">
        <v>150</v>
      </c>
    </row>
    <row r="595" s="49" customFormat="1" ht="17" customHeight="1" spans="1:6">
      <c r="A595" s="54">
        <v>592</v>
      </c>
      <c r="B595" s="16" t="s">
        <v>675</v>
      </c>
      <c r="C595" s="44" t="s">
        <v>12</v>
      </c>
      <c r="D595" s="44">
        <v>43</v>
      </c>
      <c r="E595" s="14" t="s">
        <v>676</v>
      </c>
      <c r="F595" s="16">
        <v>150</v>
      </c>
    </row>
    <row r="596" s="49" customFormat="1" ht="17" customHeight="1" spans="1:6">
      <c r="A596" s="54">
        <v>593</v>
      </c>
      <c r="B596" s="16" t="s">
        <v>677</v>
      </c>
      <c r="C596" s="44" t="s">
        <v>9</v>
      </c>
      <c r="D596" s="44">
        <v>33</v>
      </c>
      <c r="E596" s="14" t="s">
        <v>676</v>
      </c>
      <c r="F596" s="16">
        <v>150</v>
      </c>
    </row>
    <row r="597" s="49" customFormat="1" ht="17" customHeight="1" spans="1:6">
      <c r="A597" s="54">
        <v>594</v>
      </c>
      <c r="B597" s="16" t="s">
        <v>678</v>
      </c>
      <c r="C597" s="44" t="s">
        <v>9</v>
      </c>
      <c r="D597" s="44">
        <v>58</v>
      </c>
      <c r="E597" s="14" t="s">
        <v>676</v>
      </c>
      <c r="F597" s="16">
        <v>150</v>
      </c>
    </row>
    <row r="598" s="49" customFormat="1" ht="17" customHeight="1" spans="1:6">
      <c r="A598" s="54">
        <v>595</v>
      </c>
      <c r="B598" s="16" t="s">
        <v>679</v>
      </c>
      <c r="C598" s="44" t="s">
        <v>12</v>
      </c>
      <c r="D598" s="44">
        <v>46</v>
      </c>
      <c r="E598" s="14" t="s">
        <v>676</v>
      </c>
      <c r="F598" s="16">
        <v>150</v>
      </c>
    </row>
    <row r="599" s="49" customFormat="1" ht="17" customHeight="1" spans="1:6">
      <c r="A599" s="54">
        <v>596</v>
      </c>
      <c r="B599" s="16" t="s">
        <v>680</v>
      </c>
      <c r="C599" s="44" t="s">
        <v>9</v>
      </c>
      <c r="D599" s="44">
        <v>36</v>
      </c>
      <c r="E599" s="14" t="s">
        <v>676</v>
      </c>
      <c r="F599" s="16">
        <v>150</v>
      </c>
    </row>
    <row r="600" s="49" customFormat="1" ht="17" customHeight="1" spans="1:6">
      <c r="A600" s="54">
        <v>597</v>
      </c>
      <c r="B600" s="16" t="s">
        <v>681</v>
      </c>
      <c r="C600" s="44" t="s">
        <v>9</v>
      </c>
      <c r="D600" s="44">
        <v>40</v>
      </c>
      <c r="E600" s="14" t="s">
        <v>676</v>
      </c>
      <c r="F600" s="16">
        <v>150</v>
      </c>
    </row>
    <row r="601" s="49" customFormat="1" ht="17" customHeight="1" spans="1:6">
      <c r="A601" s="54">
        <v>598</v>
      </c>
      <c r="B601" s="16" t="s">
        <v>682</v>
      </c>
      <c r="C601" s="44" t="s">
        <v>12</v>
      </c>
      <c r="D601" s="44">
        <v>45</v>
      </c>
      <c r="E601" s="14" t="s">
        <v>676</v>
      </c>
      <c r="F601" s="16">
        <v>150</v>
      </c>
    </row>
    <row r="602" s="49" customFormat="1" ht="17" customHeight="1" spans="1:6">
      <c r="A602" s="54">
        <v>599</v>
      </c>
      <c r="B602" s="16" t="s">
        <v>683</v>
      </c>
      <c r="C602" s="44" t="s">
        <v>9</v>
      </c>
      <c r="D602" s="44">
        <v>41</v>
      </c>
      <c r="E602" s="14" t="s">
        <v>676</v>
      </c>
      <c r="F602" s="16">
        <v>150</v>
      </c>
    </row>
    <row r="603" s="49" customFormat="1" ht="17" customHeight="1" spans="1:6">
      <c r="A603" s="54">
        <v>600</v>
      </c>
      <c r="B603" s="16" t="s">
        <v>684</v>
      </c>
      <c r="C603" s="44" t="s">
        <v>12</v>
      </c>
      <c r="D603" s="44">
        <v>42</v>
      </c>
      <c r="E603" s="14" t="s">
        <v>676</v>
      </c>
      <c r="F603" s="16">
        <v>150</v>
      </c>
    </row>
    <row r="604" s="49" customFormat="1" ht="17" customHeight="1" spans="1:6">
      <c r="A604" s="54">
        <v>601</v>
      </c>
      <c r="B604" s="16" t="s">
        <v>686</v>
      </c>
      <c r="C604" s="44" t="s">
        <v>9</v>
      </c>
      <c r="D604" s="44">
        <v>37</v>
      </c>
      <c r="E604" s="14" t="s">
        <v>676</v>
      </c>
      <c r="F604" s="16">
        <v>150</v>
      </c>
    </row>
    <row r="605" s="49" customFormat="1" ht="17" customHeight="1" spans="1:6">
      <c r="A605" s="54">
        <v>602</v>
      </c>
      <c r="B605" s="16" t="s">
        <v>687</v>
      </c>
      <c r="C605" s="44" t="s">
        <v>12</v>
      </c>
      <c r="D605" s="44">
        <v>42</v>
      </c>
      <c r="E605" s="14" t="s">
        <v>676</v>
      </c>
      <c r="F605" s="16">
        <v>150</v>
      </c>
    </row>
    <row r="606" s="49" customFormat="1" ht="17" customHeight="1" spans="1:6">
      <c r="A606" s="54">
        <v>603</v>
      </c>
      <c r="B606" s="16" t="s">
        <v>688</v>
      </c>
      <c r="C606" s="44" t="s">
        <v>9</v>
      </c>
      <c r="D606" s="44">
        <v>51</v>
      </c>
      <c r="E606" s="14" t="s">
        <v>676</v>
      </c>
      <c r="F606" s="16">
        <v>150</v>
      </c>
    </row>
    <row r="607" s="49" customFormat="1" ht="17" customHeight="1" spans="1:6">
      <c r="A607" s="54">
        <v>604</v>
      </c>
      <c r="B607" s="16" t="s">
        <v>689</v>
      </c>
      <c r="C607" s="44" t="s">
        <v>12</v>
      </c>
      <c r="D607" s="44">
        <v>39</v>
      </c>
      <c r="E607" s="14" t="s">
        <v>676</v>
      </c>
      <c r="F607" s="16">
        <v>150</v>
      </c>
    </row>
    <row r="608" s="49" customFormat="1" ht="17" customHeight="1" spans="1:6">
      <c r="A608" s="54">
        <v>605</v>
      </c>
      <c r="B608" s="16" t="s">
        <v>690</v>
      </c>
      <c r="C608" s="44" t="s">
        <v>9</v>
      </c>
      <c r="D608" s="44">
        <v>33</v>
      </c>
      <c r="E608" s="14" t="s">
        <v>676</v>
      </c>
      <c r="F608" s="16">
        <v>150</v>
      </c>
    </row>
    <row r="609" s="49" customFormat="1" ht="17" customHeight="1" spans="1:6">
      <c r="A609" s="54">
        <v>606</v>
      </c>
      <c r="B609" s="16" t="s">
        <v>691</v>
      </c>
      <c r="C609" s="44" t="s">
        <v>9</v>
      </c>
      <c r="D609" s="44">
        <v>50</v>
      </c>
      <c r="E609" s="14" t="s">
        <v>676</v>
      </c>
      <c r="F609" s="16">
        <v>150</v>
      </c>
    </row>
    <row r="610" s="49" customFormat="1" ht="17" customHeight="1" spans="1:6">
      <c r="A610" s="54">
        <v>607</v>
      </c>
      <c r="B610" s="16" t="s">
        <v>692</v>
      </c>
      <c r="C610" s="44" t="s">
        <v>9</v>
      </c>
      <c r="D610" s="44">
        <v>39</v>
      </c>
      <c r="E610" s="14" t="s">
        <v>676</v>
      </c>
      <c r="F610" s="16">
        <v>150</v>
      </c>
    </row>
    <row r="611" s="49" customFormat="1" ht="17" customHeight="1" spans="1:6">
      <c r="A611" s="54">
        <v>608</v>
      </c>
      <c r="B611" s="16" t="s">
        <v>694</v>
      </c>
      <c r="C611" s="44" t="s">
        <v>12</v>
      </c>
      <c r="D611" s="44">
        <v>39</v>
      </c>
      <c r="E611" s="14" t="s">
        <v>676</v>
      </c>
      <c r="F611" s="16">
        <v>150</v>
      </c>
    </row>
    <row r="612" s="49" customFormat="1" ht="17" customHeight="1" spans="1:6">
      <c r="A612" s="54">
        <v>609</v>
      </c>
      <c r="B612" s="16" t="s">
        <v>695</v>
      </c>
      <c r="C612" s="44" t="s">
        <v>9</v>
      </c>
      <c r="D612" s="44">
        <v>32</v>
      </c>
      <c r="E612" s="14" t="s">
        <v>676</v>
      </c>
      <c r="F612" s="16">
        <v>150</v>
      </c>
    </row>
    <row r="613" s="49" customFormat="1" ht="17" customHeight="1" spans="1:6">
      <c r="A613" s="54">
        <v>610</v>
      </c>
      <c r="B613" s="16" t="s">
        <v>696</v>
      </c>
      <c r="C613" s="44" t="s">
        <v>9</v>
      </c>
      <c r="D613" s="44">
        <v>26</v>
      </c>
      <c r="E613" s="14" t="s">
        <v>676</v>
      </c>
      <c r="F613" s="16">
        <v>150</v>
      </c>
    </row>
    <row r="614" s="49" customFormat="1" ht="17" customHeight="1" spans="1:6">
      <c r="A614" s="54">
        <v>611</v>
      </c>
      <c r="B614" s="16" t="s">
        <v>698</v>
      </c>
      <c r="C614" s="44" t="s">
        <v>9</v>
      </c>
      <c r="D614" s="44">
        <v>41</v>
      </c>
      <c r="E614" s="14" t="s">
        <v>676</v>
      </c>
      <c r="F614" s="16">
        <v>150</v>
      </c>
    </row>
    <row r="615" s="49" customFormat="1" ht="17" customHeight="1" spans="1:6">
      <c r="A615" s="54">
        <v>612</v>
      </c>
      <c r="B615" s="16" t="s">
        <v>699</v>
      </c>
      <c r="C615" s="44" t="s">
        <v>9</v>
      </c>
      <c r="D615" s="44">
        <v>43</v>
      </c>
      <c r="E615" s="14" t="s">
        <v>676</v>
      </c>
      <c r="F615" s="16">
        <v>150</v>
      </c>
    </row>
    <row r="616" s="49" customFormat="1" ht="17" customHeight="1" spans="1:6">
      <c r="A616" s="54">
        <v>613</v>
      </c>
      <c r="B616" s="16" t="s">
        <v>700</v>
      </c>
      <c r="C616" s="44" t="s">
        <v>9</v>
      </c>
      <c r="D616" s="44">
        <v>43</v>
      </c>
      <c r="E616" s="14" t="s">
        <v>676</v>
      </c>
      <c r="F616" s="16">
        <v>150</v>
      </c>
    </row>
    <row r="617" s="49" customFormat="1" ht="17" customHeight="1" spans="1:6">
      <c r="A617" s="54">
        <v>614</v>
      </c>
      <c r="B617" s="16" t="s">
        <v>701</v>
      </c>
      <c r="C617" s="44" t="s">
        <v>9</v>
      </c>
      <c r="D617" s="44">
        <v>40</v>
      </c>
      <c r="E617" s="14" t="s">
        <v>676</v>
      </c>
      <c r="F617" s="16">
        <v>150</v>
      </c>
    </row>
    <row r="618" s="49" customFormat="1" ht="17" customHeight="1" spans="1:6">
      <c r="A618" s="54">
        <v>615</v>
      </c>
      <c r="B618" s="16" t="s">
        <v>702</v>
      </c>
      <c r="C618" s="44" t="s">
        <v>12</v>
      </c>
      <c r="D618" s="44">
        <v>45</v>
      </c>
      <c r="E618" s="14" t="s">
        <v>676</v>
      </c>
      <c r="F618" s="16">
        <v>150</v>
      </c>
    </row>
    <row r="619" s="49" customFormat="1" ht="17" customHeight="1" spans="1:6">
      <c r="A619" s="54">
        <v>616</v>
      </c>
      <c r="B619" s="16" t="s">
        <v>703</v>
      </c>
      <c r="C619" s="44" t="s">
        <v>9</v>
      </c>
      <c r="D619" s="44">
        <v>51</v>
      </c>
      <c r="E619" s="14" t="s">
        <v>676</v>
      </c>
      <c r="F619" s="16">
        <v>150</v>
      </c>
    </row>
    <row r="620" s="49" customFormat="1" ht="17" customHeight="1" spans="1:6">
      <c r="A620" s="54">
        <v>617</v>
      </c>
      <c r="B620" s="16" t="s">
        <v>704</v>
      </c>
      <c r="C620" s="44" t="s">
        <v>12</v>
      </c>
      <c r="D620" s="44">
        <v>31</v>
      </c>
      <c r="E620" s="14" t="s">
        <v>676</v>
      </c>
      <c r="F620" s="16">
        <v>150</v>
      </c>
    </row>
    <row r="621" s="49" customFormat="1" ht="17" customHeight="1" spans="1:6">
      <c r="A621" s="54">
        <v>618</v>
      </c>
      <c r="B621" s="16" t="s">
        <v>705</v>
      </c>
      <c r="C621" s="44" t="s">
        <v>12</v>
      </c>
      <c r="D621" s="44">
        <v>38</v>
      </c>
      <c r="E621" s="14" t="s">
        <v>676</v>
      </c>
      <c r="F621" s="16">
        <v>150</v>
      </c>
    </row>
    <row r="622" s="49" customFormat="1" ht="17" customHeight="1" spans="1:6">
      <c r="A622" s="54">
        <v>619</v>
      </c>
      <c r="B622" s="16" t="s">
        <v>706</v>
      </c>
      <c r="C622" s="44" t="s">
        <v>9</v>
      </c>
      <c r="D622" s="44">
        <v>46</v>
      </c>
      <c r="E622" s="14" t="s">
        <v>676</v>
      </c>
      <c r="F622" s="16">
        <v>150</v>
      </c>
    </row>
    <row r="623" s="49" customFormat="1" ht="17" customHeight="1" spans="1:6">
      <c r="A623" s="54">
        <v>620</v>
      </c>
      <c r="B623" s="16" t="s">
        <v>707</v>
      </c>
      <c r="C623" s="44" t="s">
        <v>12</v>
      </c>
      <c r="D623" s="44">
        <v>38</v>
      </c>
      <c r="E623" s="14" t="s">
        <v>676</v>
      </c>
      <c r="F623" s="16">
        <v>150</v>
      </c>
    </row>
    <row r="624" s="49" customFormat="1" ht="17" customHeight="1" spans="1:6">
      <c r="A624" s="54">
        <v>621</v>
      </c>
      <c r="B624" s="16" t="s">
        <v>708</v>
      </c>
      <c r="C624" s="44" t="s">
        <v>12</v>
      </c>
      <c r="D624" s="44">
        <v>30</v>
      </c>
      <c r="E624" s="14" t="s">
        <v>676</v>
      </c>
      <c r="F624" s="16">
        <v>150</v>
      </c>
    </row>
    <row r="625" s="49" customFormat="1" ht="17" customHeight="1" spans="1:6">
      <c r="A625" s="54">
        <v>622</v>
      </c>
      <c r="B625" s="16" t="s">
        <v>709</v>
      </c>
      <c r="C625" s="44" t="s">
        <v>9</v>
      </c>
      <c r="D625" s="44">
        <v>31</v>
      </c>
      <c r="E625" s="14" t="s">
        <v>676</v>
      </c>
      <c r="F625" s="16">
        <v>150</v>
      </c>
    </row>
    <row r="626" s="49" customFormat="1" ht="17" customHeight="1" spans="1:6">
      <c r="A626" s="54">
        <v>623</v>
      </c>
      <c r="B626" s="16" t="s">
        <v>710</v>
      </c>
      <c r="C626" s="44" t="s">
        <v>9</v>
      </c>
      <c r="D626" s="44">
        <v>41</v>
      </c>
      <c r="E626" s="14" t="s">
        <v>676</v>
      </c>
      <c r="F626" s="16">
        <v>150</v>
      </c>
    </row>
    <row r="627" s="49" customFormat="1" ht="17" customHeight="1" spans="1:6">
      <c r="A627" s="54">
        <v>624</v>
      </c>
      <c r="B627" s="16" t="s">
        <v>711</v>
      </c>
      <c r="C627" s="44" t="s">
        <v>12</v>
      </c>
      <c r="D627" s="44">
        <v>48</v>
      </c>
      <c r="E627" s="14" t="s">
        <v>676</v>
      </c>
      <c r="F627" s="16">
        <v>150</v>
      </c>
    </row>
    <row r="628" s="49" customFormat="1" ht="17" customHeight="1" spans="1:6">
      <c r="A628" s="54">
        <v>625</v>
      </c>
      <c r="B628" s="16" t="s">
        <v>712</v>
      </c>
      <c r="C628" s="44" t="s">
        <v>9</v>
      </c>
      <c r="D628" s="44">
        <v>25</v>
      </c>
      <c r="E628" s="14" t="s">
        <v>676</v>
      </c>
      <c r="F628" s="16">
        <v>150</v>
      </c>
    </row>
    <row r="629" s="49" customFormat="1" ht="17" customHeight="1" spans="1:6">
      <c r="A629" s="54">
        <v>626</v>
      </c>
      <c r="B629" s="16" t="s">
        <v>713</v>
      </c>
      <c r="C629" s="44" t="s">
        <v>9</v>
      </c>
      <c r="D629" s="44">
        <v>42</v>
      </c>
      <c r="E629" s="14" t="s">
        <v>676</v>
      </c>
      <c r="F629" s="16">
        <v>150</v>
      </c>
    </row>
    <row r="630" s="49" customFormat="1" ht="17" customHeight="1" spans="1:6">
      <c r="A630" s="54">
        <v>627</v>
      </c>
      <c r="B630" s="16" t="s">
        <v>714</v>
      </c>
      <c r="C630" s="44" t="s">
        <v>9</v>
      </c>
      <c r="D630" s="44">
        <v>53</v>
      </c>
      <c r="E630" s="14" t="s">
        <v>676</v>
      </c>
      <c r="F630" s="16">
        <v>150</v>
      </c>
    </row>
    <row r="631" s="49" customFormat="1" ht="17" customHeight="1" spans="1:6">
      <c r="A631" s="54">
        <v>628</v>
      </c>
      <c r="B631" s="16" t="s">
        <v>715</v>
      </c>
      <c r="C631" s="44" t="s">
        <v>9</v>
      </c>
      <c r="D631" s="44">
        <v>31</v>
      </c>
      <c r="E631" s="14" t="s">
        <v>676</v>
      </c>
      <c r="F631" s="16">
        <v>150</v>
      </c>
    </row>
    <row r="632" s="49" customFormat="1" ht="17" customHeight="1" spans="1:6">
      <c r="A632" s="54">
        <v>629</v>
      </c>
      <c r="B632" s="16" t="s">
        <v>716</v>
      </c>
      <c r="C632" s="44" t="s">
        <v>12</v>
      </c>
      <c r="D632" s="44">
        <v>32</v>
      </c>
      <c r="E632" s="14" t="s">
        <v>676</v>
      </c>
      <c r="F632" s="16">
        <v>150</v>
      </c>
    </row>
    <row r="633" s="49" customFormat="1" ht="17" customHeight="1" spans="1:6">
      <c r="A633" s="54">
        <v>630</v>
      </c>
      <c r="B633" s="16" t="s">
        <v>717</v>
      </c>
      <c r="C633" s="44" t="s">
        <v>9</v>
      </c>
      <c r="D633" s="44">
        <v>49</v>
      </c>
      <c r="E633" s="14" t="s">
        <v>676</v>
      </c>
      <c r="F633" s="16">
        <v>150</v>
      </c>
    </row>
    <row r="634" s="49" customFormat="1" ht="17" customHeight="1" spans="1:6">
      <c r="A634" s="54">
        <v>631</v>
      </c>
      <c r="B634" s="16" t="s">
        <v>362</v>
      </c>
      <c r="C634" s="44" t="s">
        <v>9</v>
      </c>
      <c r="D634" s="44">
        <v>35</v>
      </c>
      <c r="E634" s="14" t="s">
        <v>676</v>
      </c>
      <c r="F634" s="16">
        <v>150</v>
      </c>
    </row>
    <row r="635" s="49" customFormat="1" ht="17" customHeight="1" spans="1:6">
      <c r="A635" s="54">
        <v>632</v>
      </c>
      <c r="B635" s="16" t="s">
        <v>718</v>
      </c>
      <c r="C635" s="44" t="s">
        <v>9</v>
      </c>
      <c r="D635" s="44">
        <v>50</v>
      </c>
      <c r="E635" s="14" t="s">
        <v>676</v>
      </c>
      <c r="F635" s="16">
        <v>150</v>
      </c>
    </row>
    <row r="636" s="49" customFormat="1" ht="17" customHeight="1" spans="1:6">
      <c r="A636" s="54">
        <v>633</v>
      </c>
      <c r="B636" s="16" t="s">
        <v>719</v>
      </c>
      <c r="C636" s="44" t="s">
        <v>12</v>
      </c>
      <c r="D636" s="44">
        <v>47</v>
      </c>
      <c r="E636" s="14" t="s">
        <v>676</v>
      </c>
      <c r="F636" s="16">
        <v>150</v>
      </c>
    </row>
    <row r="637" s="49" customFormat="1" ht="17" customHeight="1" spans="1:6">
      <c r="A637" s="54">
        <v>634</v>
      </c>
      <c r="B637" s="16" t="s">
        <v>720</v>
      </c>
      <c r="C637" s="16" t="s">
        <v>12</v>
      </c>
      <c r="D637" s="16">
        <v>43</v>
      </c>
      <c r="E637" s="14" t="s">
        <v>676</v>
      </c>
      <c r="F637" s="16">
        <v>150</v>
      </c>
    </row>
    <row r="638" s="49" customFormat="1" ht="17" customHeight="1" spans="1:6">
      <c r="A638" s="54">
        <v>635</v>
      </c>
      <c r="B638" s="16" t="s">
        <v>721</v>
      </c>
      <c r="C638" s="44" t="s">
        <v>9</v>
      </c>
      <c r="D638" s="44">
        <v>38</v>
      </c>
      <c r="E638" s="14" t="s">
        <v>676</v>
      </c>
      <c r="F638" s="16">
        <v>150</v>
      </c>
    </row>
    <row r="639" s="49" customFormat="1" ht="17" customHeight="1" spans="1:6">
      <c r="A639" s="54">
        <v>636</v>
      </c>
      <c r="B639" s="16" t="s">
        <v>722</v>
      </c>
      <c r="C639" s="44" t="s">
        <v>9</v>
      </c>
      <c r="D639" s="44">
        <v>46</v>
      </c>
      <c r="E639" s="14" t="s">
        <v>676</v>
      </c>
      <c r="F639" s="16">
        <v>150</v>
      </c>
    </row>
    <row r="640" s="49" customFormat="1" ht="17" customHeight="1" spans="1:6">
      <c r="A640" s="54">
        <v>637</v>
      </c>
      <c r="B640" s="16" t="s">
        <v>723</v>
      </c>
      <c r="C640" s="44" t="s">
        <v>12</v>
      </c>
      <c r="D640" s="44">
        <v>34</v>
      </c>
      <c r="E640" s="14" t="s">
        <v>676</v>
      </c>
      <c r="F640" s="16">
        <v>150</v>
      </c>
    </row>
    <row r="641" s="49" customFormat="1" ht="17" customHeight="1" spans="1:6">
      <c r="A641" s="54">
        <v>638</v>
      </c>
      <c r="B641" s="16" t="s">
        <v>724</v>
      </c>
      <c r="C641" s="44" t="s">
        <v>12</v>
      </c>
      <c r="D641" s="44">
        <v>53</v>
      </c>
      <c r="E641" s="14" t="s">
        <v>676</v>
      </c>
      <c r="F641" s="16">
        <v>150</v>
      </c>
    </row>
    <row r="642" s="49" customFormat="1" ht="17" customHeight="1" spans="1:6">
      <c r="A642" s="54">
        <v>639</v>
      </c>
      <c r="B642" s="16" t="s">
        <v>725</v>
      </c>
      <c r="C642" s="44" t="s">
        <v>9</v>
      </c>
      <c r="D642" s="44">
        <v>28</v>
      </c>
      <c r="E642" s="14" t="s">
        <v>676</v>
      </c>
      <c r="F642" s="16">
        <v>150</v>
      </c>
    </row>
    <row r="643" s="49" customFormat="1" ht="17" customHeight="1" spans="1:6">
      <c r="A643" s="54">
        <v>640</v>
      </c>
      <c r="B643" s="16" t="s">
        <v>726</v>
      </c>
      <c r="C643" s="44" t="s">
        <v>9</v>
      </c>
      <c r="D643" s="44">
        <v>44</v>
      </c>
      <c r="E643" s="14" t="s">
        <v>676</v>
      </c>
      <c r="F643" s="16">
        <v>150</v>
      </c>
    </row>
    <row r="644" s="49" customFormat="1" ht="17" customHeight="1" spans="1:6">
      <c r="A644" s="54">
        <v>641</v>
      </c>
      <c r="B644" s="16" t="s">
        <v>727</v>
      </c>
      <c r="C644" s="44" t="s">
        <v>9</v>
      </c>
      <c r="D644" s="44">
        <v>47</v>
      </c>
      <c r="E644" s="14" t="s">
        <v>676</v>
      </c>
      <c r="F644" s="16">
        <v>150</v>
      </c>
    </row>
    <row r="645" s="49" customFormat="1" ht="17" customHeight="1" spans="1:6">
      <c r="A645" s="54">
        <v>642</v>
      </c>
      <c r="B645" s="16" t="s">
        <v>728</v>
      </c>
      <c r="C645" s="44" t="s">
        <v>9</v>
      </c>
      <c r="D645" s="44">
        <v>50</v>
      </c>
      <c r="E645" s="14" t="s">
        <v>676</v>
      </c>
      <c r="F645" s="16">
        <v>150</v>
      </c>
    </row>
    <row r="646" s="49" customFormat="1" ht="17" customHeight="1" spans="1:6">
      <c r="A646" s="54">
        <v>643</v>
      </c>
      <c r="B646" s="16" t="s">
        <v>729</v>
      </c>
      <c r="C646" s="44" t="s">
        <v>9</v>
      </c>
      <c r="D646" s="44">
        <v>49</v>
      </c>
      <c r="E646" s="14" t="s">
        <v>676</v>
      </c>
      <c r="F646" s="16">
        <v>150</v>
      </c>
    </row>
    <row r="647" s="49" customFormat="1" ht="17" customHeight="1" spans="1:6">
      <c r="A647" s="54">
        <v>644</v>
      </c>
      <c r="B647" s="16" t="s">
        <v>730</v>
      </c>
      <c r="C647" s="44" t="s">
        <v>9</v>
      </c>
      <c r="D647" s="44">
        <v>45</v>
      </c>
      <c r="E647" s="14" t="s">
        <v>676</v>
      </c>
      <c r="F647" s="16">
        <v>150</v>
      </c>
    </row>
    <row r="648" s="49" customFormat="1" ht="17" customHeight="1" spans="1:6">
      <c r="A648" s="54">
        <v>645</v>
      </c>
      <c r="B648" s="16" t="s">
        <v>731</v>
      </c>
      <c r="C648" s="44" t="s">
        <v>12</v>
      </c>
      <c r="D648" s="44">
        <v>32</v>
      </c>
      <c r="E648" s="14" t="s">
        <v>676</v>
      </c>
      <c r="F648" s="16">
        <v>150</v>
      </c>
    </row>
    <row r="649" s="49" customFormat="1" ht="17" customHeight="1" spans="1:6">
      <c r="A649" s="54">
        <v>646</v>
      </c>
      <c r="B649" s="16" t="s">
        <v>732</v>
      </c>
      <c r="C649" s="44" t="s">
        <v>12</v>
      </c>
      <c r="D649" s="44">
        <v>39</v>
      </c>
      <c r="E649" s="14" t="s">
        <v>676</v>
      </c>
      <c r="F649" s="16">
        <v>150</v>
      </c>
    </row>
    <row r="650" s="49" customFormat="1" ht="17" customHeight="1" spans="1:6">
      <c r="A650" s="54">
        <v>647</v>
      </c>
      <c r="B650" s="16" t="s">
        <v>733</v>
      </c>
      <c r="C650" s="44" t="s">
        <v>12</v>
      </c>
      <c r="D650" s="44">
        <v>35</v>
      </c>
      <c r="E650" s="14" t="s">
        <v>676</v>
      </c>
      <c r="F650" s="16">
        <v>150</v>
      </c>
    </row>
    <row r="651" s="49" customFormat="1" ht="17" customHeight="1" spans="1:6">
      <c r="A651" s="54">
        <v>648</v>
      </c>
      <c r="B651" s="16" t="s">
        <v>734</v>
      </c>
      <c r="C651" s="44" t="s">
        <v>12</v>
      </c>
      <c r="D651" s="44">
        <v>39</v>
      </c>
      <c r="E651" s="14" t="s">
        <v>676</v>
      </c>
      <c r="F651" s="16">
        <v>150</v>
      </c>
    </row>
    <row r="652" s="49" customFormat="1" ht="17" customHeight="1" spans="1:6">
      <c r="A652" s="54">
        <v>649</v>
      </c>
      <c r="B652" s="16" t="s">
        <v>735</v>
      </c>
      <c r="C652" s="44" t="s">
        <v>9</v>
      </c>
      <c r="D652" s="44">
        <v>35</v>
      </c>
      <c r="E652" s="14" t="s">
        <v>676</v>
      </c>
      <c r="F652" s="16">
        <v>150</v>
      </c>
    </row>
    <row r="653" s="49" customFormat="1" ht="17" customHeight="1" spans="1:6">
      <c r="A653" s="54">
        <v>650</v>
      </c>
      <c r="B653" s="16" t="s">
        <v>736</v>
      </c>
      <c r="C653" s="44" t="s">
        <v>12</v>
      </c>
      <c r="D653" s="44">
        <v>47</v>
      </c>
      <c r="E653" s="14" t="s">
        <v>676</v>
      </c>
      <c r="F653" s="16">
        <v>150</v>
      </c>
    </row>
    <row r="654" s="49" customFormat="1" ht="17" customHeight="1" spans="1:6">
      <c r="A654" s="54">
        <v>651</v>
      </c>
      <c r="B654" s="16" t="s">
        <v>737</v>
      </c>
      <c r="C654" s="44" t="s">
        <v>9</v>
      </c>
      <c r="D654" s="44">
        <v>49</v>
      </c>
      <c r="E654" s="14" t="s">
        <v>676</v>
      </c>
      <c r="F654" s="16">
        <v>150</v>
      </c>
    </row>
    <row r="655" s="49" customFormat="1" ht="17" customHeight="1" spans="1:6">
      <c r="A655" s="54">
        <v>652</v>
      </c>
      <c r="B655" s="16" t="s">
        <v>738</v>
      </c>
      <c r="C655" s="44" t="s">
        <v>12</v>
      </c>
      <c r="D655" s="44">
        <v>43</v>
      </c>
      <c r="E655" s="14" t="s">
        <v>676</v>
      </c>
      <c r="F655" s="16">
        <v>150</v>
      </c>
    </row>
    <row r="656" s="49" customFormat="1" ht="17" customHeight="1" spans="1:6">
      <c r="A656" s="54">
        <v>653</v>
      </c>
      <c r="B656" s="16" t="s">
        <v>739</v>
      </c>
      <c r="C656" s="44" t="s">
        <v>9</v>
      </c>
      <c r="D656" s="44">
        <v>50</v>
      </c>
      <c r="E656" s="14" t="s">
        <v>676</v>
      </c>
      <c r="F656" s="16">
        <v>150</v>
      </c>
    </row>
    <row r="657" s="49" customFormat="1" ht="17" customHeight="1" spans="1:6">
      <c r="A657" s="54">
        <v>654</v>
      </c>
      <c r="B657" s="16" t="s">
        <v>740</v>
      </c>
      <c r="C657" s="44" t="s">
        <v>12</v>
      </c>
      <c r="D657" s="44">
        <v>47</v>
      </c>
      <c r="E657" s="14" t="s">
        <v>676</v>
      </c>
      <c r="F657" s="16">
        <v>150</v>
      </c>
    </row>
    <row r="658" s="49" customFormat="1" ht="17" customHeight="1" spans="1:6">
      <c r="A658" s="54">
        <v>655</v>
      </c>
      <c r="B658" s="16" t="s">
        <v>741</v>
      </c>
      <c r="C658" s="44" t="s">
        <v>9</v>
      </c>
      <c r="D658" s="44">
        <v>38</v>
      </c>
      <c r="E658" s="14" t="s">
        <v>676</v>
      </c>
      <c r="F658" s="16">
        <v>150</v>
      </c>
    </row>
    <row r="659" s="49" customFormat="1" ht="17" customHeight="1" spans="1:6">
      <c r="A659" s="54">
        <v>656</v>
      </c>
      <c r="B659" s="16" t="s">
        <v>742</v>
      </c>
      <c r="C659" s="44" t="s">
        <v>9</v>
      </c>
      <c r="D659" s="44">
        <v>46</v>
      </c>
      <c r="E659" s="14" t="s">
        <v>676</v>
      </c>
      <c r="F659" s="16">
        <v>150</v>
      </c>
    </row>
    <row r="660" s="49" customFormat="1" ht="17" customHeight="1" spans="1:6">
      <c r="A660" s="54">
        <v>657</v>
      </c>
      <c r="B660" s="16" t="s">
        <v>743</v>
      </c>
      <c r="C660" s="44" t="s">
        <v>12</v>
      </c>
      <c r="D660" s="44">
        <v>49</v>
      </c>
      <c r="E660" s="14" t="s">
        <v>676</v>
      </c>
      <c r="F660" s="16">
        <v>150</v>
      </c>
    </row>
    <row r="661" s="49" customFormat="1" ht="17" customHeight="1" spans="1:6">
      <c r="A661" s="54">
        <v>658</v>
      </c>
      <c r="B661" s="16" t="s">
        <v>744</v>
      </c>
      <c r="C661" s="44" t="s">
        <v>12</v>
      </c>
      <c r="D661" s="44">
        <v>36</v>
      </c>
      <c r="E661" s="14" t="s">
        <v>676</v>
      </c>
      <c r="F661" s="16">
        <v>150</v>
      </c>
    </row>
    <row r="662" s="49" customFormat="1" ht="17" customHeight="1" spans="1:6">
      <c r="A662" s="54">
        <v>659</v>
      </c>
      <c r="B662" s="16" t="s">
        <v>745</v>
      </c>
      <c r="C662" s="44" t="s">
        <v>12</v>
      </c>
      <c r="D662" s="44">
        <v>25</v>
      </c>
      <c r="E662" s="14" t="s">
        <v>676</v>
      </c>
      <c r="F662" s="16">
        <v>150</v>
      </c>
    </row>
    <row r="663" s="49" customFormat="1" ht="17" customHeight="1" spans="1:6">
      <c r="A663" s="54">
        <v>660</v>
      </c>
      <c r="B663" s="16" t="s">
        <v>746</v>
      </c>
      <c r="C663" s="44" t="s">
        <v>9</v>
      </c>
      <c r="D663" s="44">
        <v>46</v>
      </c>
      <c r="E663" s="14" t="s">
        <v>676</v>
      </c>
      <c r="F663" s="16">
        <v>150</v>
      </c>
    </row>
    <row r="664" s="49" customFormat="1" ht="17" customHeight="1" spans="1:6">
      <c r="A664" s="54">
        <v>661</v>
      </c>
      <c r="B664" s="16" t="s">
        <v>747</v>
      </c>
      <c r="C664" s="44" t="s">
        <v>9</v>
      </c>
      <c r="D664" s="44">
        <v>48</v>
      </c>
      <c r="E664" s="14" t="s">
        <v>676</v>
      </c>
      <c r="F664" s="16">
        <v>150</v>
      </c>
    </row>
    <row r="665" s="49" customFormat="1" ht="17" customHeight="1" spans="1:6">
      <c r="A665" s="54">
        <v>662</v>
      </c>
      <c r="B665" s="16" t="s">
        <v>748</v>
      </c>
      <c r="C665" s="44" t="s">
        <v>9</v>
      </c>
      <c r="D665" s="44">
        <v>57</v>
      </c>
      <c r="E665" s="14" t="s">
        <v>676</v>
      </c>
      <c r="F665" s="16">
        <v>150</v>
      </c>
    </row>
    <row r="666" s="49" customFormat="1" ht="17" customHeight="1" spans="1:6">
      <c r="A666" s="54">
        <v>663</v>
      </c>
      <c r="B666" s="16" t="s">
        <v>749</v>
      </c>
      <c r="C666" s="44" t="s">
        <v>12</v>
      </c>
      <c r="D666" s="44">
        <v>38</v>
      </c>
      <c r="E666" s="14" t="s">
        <v>676</v>
      </c>
      <c r="F666" s="16">
        <v>150</v>
      </c>
    </row>
    <row r="667" s="49" customFormat="1" ht="17" customHeight="1" spans="1:6">
      <c r="A667" s="54">
        <v>664</v>
      </c>
      <c r="B667" s="16" t="s">
        <v>750</v>
      </c>
      <c r="C667" s="44" t="s">
        <v>9</v>
      </c>
      <c r="D667" s="44">
        <v>52</v>
      </c>
      <c r="E667" s="14" t="s">
        <v>676</v>
      </c>
      <c r="F667" s="16">
        <v>150</v>
      </c>
    </row>
    <row r="668" s="49" customFormat="1" ht="17" customHeight="1" spans="1:6">
      <c r="A668" s="54">
        <v>665</v>
      </c>
      <c r="B668" s="16" t="s">
        <v>751</v>
      </c>
      <c r="C668" s="44" t="s">
        <v>12</v>
      </c>
      <c r="D668" s="44">
        <v>54</v>
      </c>
      <c r="E668" s="14" t="s">
        <v>676</v>
      </c>
      <c r="F668" s="16">
        <v>150</v>
      </c>
    </row>
    <row r="669" s="49" customFormat="1" ht="17" customHeight="1" spans="1:6">
      <c r="A669" s="54">
        <v>666</v>
      </c>
      <c r="B669" s="16" t="s">
        <v>752</v>
      </c>
      <c r="C669" s="44" t="s">
        <v>9</v>
      </c>
      <c r="D669" s="44">
        <v>34</v>
      </c>
      <c r="E669" s="14" t="s">
        <v>676</v>
      </c>
      <c r="F669" s="16">
        <v>150</v>
      </c>
    </row>
    <row r="670" s="49" customFormat="1" ht="17" customHeight="1" spans="1:6">
      <c r="A670" s="54">
        <v>667</v>
      </c>
      <c r="B670" s="16" t="s">
        <v>753</v>
      </c>
      <c r="C670" s="44" t="s">
        <v>9</v>
      </c>
      <c r="D670" s="44">
        <v>41</v>
      </c>
      <c r="E670" s="14" t="s">
        <v>676</v>
      </c>
      <c r="F670" s="16">
        <v>150</v>
      </c>
    </row>
    <row r="671" s="49" customFormat="1" ht="17" customHeight="1" spans="1:6">
      <c r="A671" s="54">
        <v>668</v>
      </c>
      <c r="B671" s="16" t="s">
        <v>754</v>
      </c>
      <c r="C671" s="44" t="s">
        <v>9</v>
      </c>
      <c r="D671" s="44">
        <v>39</v>
      </c>
      <c r="E671" s="14" t="s">
        <v>676</v>
      </c>
      <c r="F671" s="16">
        <v>150</v>
      </c>
    </row>
    <row r="672" s="49" customFormat="1" ht="17" customHeight="1" spans="1:6">
      <c r="A672" s="54">
        <v>669</v>
      </c>
      <c r="B672" s="16" t="s">
        <v>755</v>
      </c>
      <c r="C672" s="44" t="s">
        <v>12</v>
      </c>
      <c r="D672" s="44">
        <v>38</v>
      </c>
      <c r="E672" s="14" t="s">
        <v>676</v>
      </c>
      <c r="F672" s="16">
        <v>150</v>
      </c>
    </row>
    <row r="673" s="49" customFormat="1" ht="17" customHeight="1" spans="1:6">
      <c r="A673" s="54">
        <v>670</v>
      </c>
      <c r="B673" s="16" t="s">
        <v>756</v>
      </c>
      <c r="C673" s="44" t="s">
        <v>9</v>
      </c>
      <c r="D673" s="44">
        <v>26</v>
      </c>
      <c r="E673" s="14" t="s">
        <v>676</v>
      </c>
      <c r="F673" s="16">
        <v>150</v>
      </c>
    </row>
    <row r="674" s="49" customFormat="1" ht="17" customHeight="1" spans="1:6">
      <c r="A674" s="54">
        <v>671</v>
      </c>
      <c r="B674" s="16" t="s">
        <v>757</v>
      </c>
      <c r="C674" s="44" t="s">
        <v>12</v>
      </c>
      <c r="D674" s="44">
        <v>56</v>
      </c>
      <c r="E674" s="14" t="s">
        <v>676</v>
      </c>
      <c r="F674" s="16">
        <v>150</v>
      </c>
    </row>
    <row r="675" s="49" customFormat="1" ht="17" customHeight="1" spans="1:6">
      <c r="A675" s="54">
        <v>672</v>
      </c>
      <c r="B675" s="16" t="s">
        <v>758</v>
      </c>
      <c r="C675" s="44" t="s">
        <v>12</v>
      </c>
      <c r="D675" s="44">
        <v>29</v>
      </c>
      <c r="E675" s="14" t="s">
        <v>676</v>
      </c>
      <c r="F675" s="16">
        <v>150</v>
      </c>
    </row>
    <row r="676" s="49" customFormat="1" ht="17" customHeight="1" spans="1:6">
      <c r="A676" s="54">
        <v>673</v>
      </c>
      <c r="B676" s="16" t="s">
        <v>759</v>
      </c>
      <c r="C676" s="44" t="s">
        <v>9</v>
      </c>
      <c r="D676" s="44">
        <v>24</v>
      </c>
      <c r="E676" s="14" t="s">
        <v>676</v>
      </c>
      <c r="F676" s="16">
        <v>150</v>
      </c>
    </row>
    <row r="677" s="49" customFormat="1" ht="17" customHeight="1" spans="1:6">
      <c r="A677" s="54">
        <v>674</v>
      </c>
      <c r="B677" s="16" t="s">
        <v>760</v>
      </c>
      <c r="C677" s="44" t="s">
        <v>12</v>
      </c>
      <c r="D677" s="44">
        <v>45</v>
      </c>
      <c r="E677" s="14" t="s">
        <v>676</v>
      </c>
      <c r="F677" s="16">
        <v>150</v>
      </c>
    </row>
    <row r="678" s="49" customFormat="1" ht="17" customHeight="1" spans="1:6">
      <c r="A678" s="54">
        <v>675</v>
      </c>
      <c r="B678" s="16" t="s">
        <v>761</v>
      </c>
      <c r="C678" s="44" t="s">
        <v>12</v>
      </c>
      <c r="D678" s="44">
        <v>41</v>
      </c>
      <c r="E678" s="14" t="s">
        <v>676</v>
      </c>
      <c r="F678" s="16">
        <v>150</v>
      </c>
    </row>
    <row r="679" s="49" customFormat="1" ht="17" customHeight="1" spans="1:6">
      <c r="A679" s="54">
        <v>676</v>
      </c>
      <c r="B679" s="16" t="s">
        <v>762</v>
      </c>
      <c r="C679" s="44" t="s">
        <v>9</v>
      </c>
      <c r="D679" s="44">
        <v>26</v>
      </c>
      <c r="E679" s="14" t="s">
        <v>676</v>
      </c>
      <c r="F679" s="16">
        <v>150</v>
      </c>
    </row>
    <row r="680" s="49" customFormat="1" ht="17" customHeight="1" spans="1:6">
      <c r="A680" s="54">
        <v>677</v>
      </c>
      <c r="B680" s="16" t="s">
        <v>763</v>
      </c>
      <c r="C680" s="44" t="s">
        <v>12</v>
      </c>
      <c r="D680" s="44">
        <v>20</v>
      </c>
      <c r="E680" s="14" t="s">
        <v>676</v>
      </c>
      <c r="F680" s="16">
        <v>150</v>
      </c>
    </row>
    <row r="681" s="49" customFormat="1" ht="17" customHeight="1" spans="1:6">
      <c r="A681" s="54">
        <v>678</v>
      </c>
      <c r="B681" s="16" t="s">
        <v>764</v>
      </c>
      <c r="C681" s="44" t="s">
        <v>9</v>
      </c>
      <c r="D681" s="44">
        <v>54</v>
      </c>
      <c r="E681" s="14" t="s">
        <v>676</v>
      </c>
      <c r="F681" s="16">
        <v>150</v>
      </c>
    </row>
    <row r="682" s="49" customFormat="1" ht="17" customHeight="1" spans="1:6">
      <c r="A682" s="54">
        <v>679</v>
      </c>
      <c r="B682" s="16" t="s">
        <v>765</v>
      </c>
      <c r="C682" s="44" t="s">
        <v>9</v>
      </c>
      <c r="D682" s="44">
        <v>30</v>
      </c>
      <c r="E682" s="14" t="s">
        <v>676</v>
      </c>
      <c r="F682" s="16">
        <v>150</v>
      </c>
    </row>
    <row r="683" s="49" customFormat="1" ht="17" customHeight="1" spans="1:6">
      <c r="A683" s="54">
        <v>680</v>
      </c>
      <c r="B683" s="16" t="s">
        <v>766</v>
      </c>
      <c r="C683" s="44" t="s">
        <v>9</v>
      </c>
      <c r="D683" s="44">
        <v>40</v>
      </c>
      <c r="E683" s="14" t="s">
        <v>676</v>
      </c>
      <c r="F683" s="16">
        <v>150</v>
      </c>
    </row>
    <row r="684" s="49" customFormat="1" ht="17" customHeight="1" spans="1:6">
      <c r="A684" s="54">
        <v>681</v>
      </c>
      <c r="B684" s="16" t="s">
        <v>742</v>
      </c>
      <c r="C684" s="44" t="s">
        <v>9</v>
      </c>
      <c r="D684" s="44">
        <v>29</v>
      </c>
      <c r="E684" s="14" t="s">
        <v>676</v>
      </c>
      <c r="F684" s="16">
        <v>150</v>
      </c>
    </row>
    <row r="685" s="49" customFormat="1" ht="17" customHeight="1" spans="1:6">
      <c r="A685" s="54">
        <v>682</v>
      </c>
      <c r="B685" s="21" t="s">
        <v>767</v>
      </c>
      <c r="C685" s="64" t="s">
        <v>9</v>
      </c>
      <c r="D685" s="64">
        <v>29</v>
      </c>
      <c r="E685" s="14" t="s">
        <v>676</v>
      </c>
      <c r="F685" s="16">
        <v>150</v>
      </c>
    </row>
    <row r="686" s="49" customFormat="1" ht="17" customHeight="1" spans="1:6">
      <c r="A686" s="54">
        <v>683</v>
      </c>
      <c r="B686" s="21" t="s">
        <v>768</v>
      </c>
      <c r="C686" s="64" t="s">
        <v>9</v>
      </c>
      <c r="D686" s="64">
        <v>40</v>
      </c>
      <c r="E686" s="14" t="s">
        <v>676</v>
      </c>
      <c r="F686" s="16">
        <v>150</v>
      </c>
    </row>
    <row r="687" s="49" customFormat="1" ht="17" customHeight="1" spans="1:6">
      <c r="A687" s="54">
        <v>684</v>
      </c>
      <c r="B687" s="21" t="s">
        <v>769</v>
      </c>
      <c r="C687" s="21" t="s">
        <v>12</v>
      </c>
      <c r="D687" s="21">
        <v>28</v>
      </c>
      <c r="E687" s="14" t="s">
        <v>676</v>
      </c>
      <c r="F687" s="16">
        <v>150</v>
      </c>
    </row>
    <row r="688" s="49" customFormat="1" ht="17" customHeight="1" spans="1:6">
      <c r="A688" s="54">
        <v>685</v>
      </c>
      <c r="B688" s="21" t="s">
        <v>770</v>
      </c>
      <c r="C688" s="21" t="s">
        <v>9</v>
      </c>
      <c r="D688" s="21">
        <v>30</v>
      </c>
      <c r="E688" s="14" t="s">
        <v>676</v>
      </c>
      <c r="F688" s="16">
        <v>150</v>
      </c>
    </row>
    <row r="689" s="49" customFormat="1" ht="17" customHeight="1" spans="1:6">
      <c r="A689" s="54">
        <v>686</v>
      </c>
      <c r="B689" s="21" t="s">
        <v>771</v>
      </c>
      <c r="C689" s="21" t="s">
        <v>9</v>
      </c>
      <c r="D689" s="21">
        <v>37</v>
      </c>
      <c r="E689" s="14" t="s">
        <v>676</v>
      </c>
      <c r="F689" s="16">
        <v>150</v>
      </c>
    </row>
    <row r="690" s="49" customFormat="1" ht="17" customHeight="1" spans="1:6">
      <c r="A690" s="54">
        <v>687</v>
      </c>
      <c r="B690" s="21" t="s">
        <v>772</v>
      </c>
      <c r="C690" s="21" t="s">
        <v>12</v>
      </c>
      <c r="D690" s="21">
        <v>64</v>
      </c>
      <c r="E690" s="14" t="s">
        <v>676</v>
      </c>
      <c r="F690" s="16">
        <v>150</v>
      </c>
    </row>
    <row r="691" s="49" customFormat="1" ht="17" customHeight="1" spans="1:6">
      <c r="A691" s="54">
        <v>688</v>
      </c>
      <c r="B691" s="21" t="s">
        <v>773</v>
      </c>
      <c r="C691" s="21" t="s">
        <v>12</v>
      </c>
      <c r="D691" s="21">
        <v>51</v>
      </c>
      <c r="E691" s="14" t="s">
        <v>676</v>
      </c>
      <c r="F691" s="16">
        <v>150</v>
      </c>
    </row>
    <row r="692" s="49" customFormat="1" ht="17" customHeight="1" spans="1:6">
      <c r="A692" s="54">
        <v>689</v>
      </c>
      <c r="B692" s="21" t="s">
        <v>774</v>
      </c>
      <c r="C692" s="21" t="s">
        <v>9</v>
      </c>
      <c r="D692" s="21">
        <v>31</v>
      </c>
      <c r="E692" s="14" t="s">
        <v>676</v>
      </c>
      <c r="F692" s="16">
        <v>150</v>
      </c>
    </row>
    <row r="693" s="49" customFormat="1" ht="17" customHeight="1" spans="1:6">
      <c r="A693" s="54">
        <v>690</v>
      </c>
      <c r="B693" s="21" t="s">
        <v>775</v>
      </c>
      <c r="C693" s="21" t="s">
        <v>9</v>
      </c>
      <c r="D693" s="21">
        <v>40</v>
      </c>
      <c r="E693" s="14" t="s">
        <v>676</v>
      </c>
      <c r="F693" s="16">
        <v>150</v>
      </c>
    </row>
    <row r="694" s="49" customFormat="1" ht="17" customHeight="1" spans="1:6">
      <c r="A694" s="54">
        <v>691</v>
      </c>
      <c r="B694" s="21" t="s">
        <v>776</v>
      </c>
      <c r="C694" s="21" t="s">
        <v>9</v>
      </c>
      <c r="D694" s="21">
        <v>40</v>
      </c>
      <c r="E694" s="14" t="s">
        <v>676</v>
      </c>
      <c r="F694" s="16">
        <v>150</v>
      </c>
    </row>
    <row r="695" s="49" customFormat="1" ht="17" customHeight="1" spans="1:6">
      <c r="A695" s="54">
        <v>692</v>
      </c>
      <c r="B695" s="21" t="s">
        <v>777</v>
      </c>
      <c r="C695" s="21" t="s">
        <v>9</v>
      </c>
      <c r="D695" s="21">
        <v>28</v>
      </c>
      <c r="E695" s="14" t="s">
        <v>676</v>
      </c>
      <c r="F695" s="16">
        <v>150</v>
      </c>
    </row>
    <row r="696" s="49" customFormat="1" ht="17" customHeight="1" spans="1:6">
      <c r="A696" s="54">
        <v>693</v>
      </c>
      <c r="B696" s="21" t="s">
        <v>778</v>
      </c>
      <c r="C696" s="21" t="s">
        <v>12</v>
      </c>
      <c r="D696" s="21">
        <v>46</v>
      </c>
      <c r="E696" s="14" t="s">
        <v>676</v>
      </c>
      <c r="F696" s="16">
        <v>150</v>
      </c>
    </row>
    <row r="697" s="49" customFormat="1" ht="17" customHeight="1" spans="1:6">
      <c r="A697" s="54">
        <v>694</v>
      </c>
      <c r="B697" s="21" t="s">
        <v>991</v>
      </c>
      <c r="C697" s="21" t="s">
        <v>9</v>
      </c>
      <c r="D697" s="21">
        <v>42</v>
      </c>
      <c r="E697" s="14" t="s">
        <v>676</v>
      </c>
      <c r="F697" s="16">
        <v>150</v>
      </c>
    </row>
    <row r="698" s="49" customFormat="1" ht="17" customHeight="1" spans="1:6">
      <c r="A698" s="54">
        <v>695</v>
      </c>
      <c r="B698" s="16" t="s">
        <v>693</v>
      </c>
      <c r="C698" s="16" t="s">
        <v>12</v>
      </c>
      <c r="D698" s="16">
        <v>42</v>
      </c>
      <c r="E698" s="14" t="s">
        <v>676</v>
      </c>
      <c r="F698" s="16">
        <v>150</v>
      </c>
    </row>
    <row r="699" s="49" customFormat="1" ht="17" customHeight="1" spans="1:6">
      <c r="A699" s="54">
        <v>696</v>
      </c>
      <c r="B699" s="21" t="s">
        <v>779</v>
      </c>
      <c r="C699" s="64" t="s">
        <v>12</v>
      </c>
      <c r="D699" s="64">
        <v>22</v>
      </c>
      <c r="E699" s="14" t="s">
        <v>676</v>
      </c>
      <c r="F699" s="16">
        <v>150</v>
      </c>
    </row>
    <row r="700" s="49" customFormat="1" ht="17" customHeight="1" spans="1:6">
      <c r="A700" s="54">
        <v>697</v>
      </c>
      <c r="B700" s="47" t="s">
        <v>780</v>
      </c>
      <c r="C700" s="47" t="s">
        <v>9</v>
      </c>
      <c r="D700" s="47">
        <v>36</v>
      </c>
      <c r="E700" s="17" t="s">
        <v>781</v>
      </c>
      <c r="F700" s="16">
        <v>150</v>
      </c>
    </row>
    <row r="701" s="49" customFormat="1" ht="17" customHeight="1" spans="1:6">
      <c r="A701" s="54">
        <v>698</v>
      </c>
      <c r="B701" s="47" t="s">
        <v>782</v>
      </c>
      <c r="C701" s="47" t="s">
        <v>9</v>
      </c>
      <c r="D701" s="47">
        <v>49</v>
      </c>
      <c r="E701" s="17" t="s">
        <v>781</v>
      </c>
      <c r="F701" s="16">
        <v>150</v>
      </c>
    </row>
    <row r="702" s="49" customFormat="1" ht="17" customHeight="1" spans="1:6">
      <c r="A702" s="54">
        <v>699</v>
      </c>
      <c r="B702" s="47" t="s">
        <v>783</v>
      </c>
      <c r="C702" s="47" t="s">
        <v>9</v>
      </c>
      <c r="D702" s="47">
        <v>45</v>
      </c>
      <c r="E702" s="17" t="s">
        <v>781</v>
      </c>
      <c r="F702" s="16">
        <v>150</v>
      </c>
    </row>
    <row r="703" s="49" customFormat="1" ht="17" customHeight="1" spans="1:6">
      <c r="A703" s="54">
        <v>700</v>
      </c>
      <c r="B703" s="47" t="s">
        <v>784</v>
      </c>
      <c r="C703" s="47" t="s">
        <v>12</v>
      </c>
      <c r="D703" s="47">
        <v>40</v>
      </c>
      <c r="E703" s="17" t="s">
        <v>781</v>
      </c>
      <c r="F703" s="16">
        <v>150</v>
      </c>
    </row>
    <row r="704" s="49" customFormat="1" ht="17" customHeight="1" spans="1:6">
      <c r="A704" s="54">
        <v>701</v>
      </c>
      <c r="B704" s="47" t="s">
        <v>785</v>
      </c>
      <c r="C704" s="47" t="s">
        <v>9</v>
      </c>
      <c r="D704" s="47">
        <v>46</v>
      </c>
      <c r="E704" s="17" t="s">
        <v>781</v>
      </c>
      <c r="F704" s="16">
        <v>150</v>
      </c>
    </row>
    <row r="705" s="49" customFormat="1" ht="17" customHeight="1" spans="1:6">
      <c r="A705" s="54">
        <v>702</v>
      </c>
      <c r="B705" s="47" t="s">
        <v>786</v>
      </c>
      <c r="C705" s="47" t="s">
        <v>9</v>
      </c>
      <c r="D705" s="47">
        <v>31</v>
      </c>
      <c r="E705" s="17" t="s">
        <v>781</v>
      </c>
      <c r="F705" s="16">
        <v>150</v>
      </c>
    </row>
    <row r="706" s="49" customFormat="1" ht="17" customHeight="1" spans="1:6">
      <c r="A706" s="54">
        <v>703</v>
      </c>
      <c r="B706" s="47" t="s">
        <v>787</v>
      </c>
      <c r="C706" s="47" t="s">
        <v>12</v>
      </c>
      <c r="D706" s="47">
        <v>36</v>
      </c>
      <c r="E706" s="17" t="s">
        <v>781</v>
      </c>
      <c r="F706" s="16">
        <v>150</v>
      </c>
    </row>
    <row r="707" s="49" customFormat="1" ht="17" customHeight="1" spans="1:6">
      <c r="A707" s="54">
        <v>704</v>
      </c>
      <c r="B707" s="47" t="s">
        <v>788</v>
      </c>
      <c r="C707" s="47" t="s">
        <v>9</v>
      </c>
      <c r="D707" s="47">
        <v>44</v>
      </c>
      <c r="E707" s="17" t="s">
        <v>781</v>
      </c>
      <c r="F707" s="16">
        <v>150</v>
      </c>
    </row>
    <row r="708" s="49" customFormat="1" ht="17" customHeight="1" spans="1:6">
      <c r="A708" s="54">
        <v>705</v>
      </c>
      <c r="B708" s="47" t="s">
        <v>789</v>
      </c>
      <c r="C708" s="47" t="s">
        <v>12</v>
      </c>
      <c r="D708" s="47">
        <v>41</v>
      </c>
      <c r="E708" s="17" t="s">
        <v>781</v>
      </c>
      <c r="F708" s="16">
        <v>150</v>
      </c>
    </row>
    <row r="709" s="49" customFormat="1" ht="17" customHeight="1" spans="1:6">
      <c r="A709" s="54">
        <v>706</v>
      </c>
      <c r="B709" s="47" t="s">
        <v>790</v>
      </c>
      <c r="C709" s="47" t="s">
        <v>12</v>
      </c>
      <c r="D709" s="47">
        <v>46</v>
      </c>
      <c r="E709" s="17" t="s">
        <v>781</v>
      </c>
      <c r="F709" s="16">
        <v>150</v>
      </c>
    </row>
    <row r="710" s="49" customFormat="1" ht="17" customHeight="1" spans="1:6">
      <c r="A710" s="54">
        <v>707</v>
      </c>
      <c r="B710" s="47" t="s">
        <v>791</v>
      </c>
      <c r="C710" s="47" t="s">
        <v>12</v>
      </c>
      <c r="D710" s="47">
        <v>32</v>
      </c>
      <c r="E710" s="17" t="s">
        <v>781</v>
      </c>
      <c r="F710" s="16">
        <v>150</v>
      </c>
    </row>
    <row r="711" s="49" customFormat="1" ht="17" customHeight="1" spans="1:6">
      <c r="A711" s="54">
        <v>708</v>
      </c>
      <c r="B711" s="47" t="s">
        <v>792</v>
      </c>
      <c r="C711" s="47" t="s">
        <v>9</v>
      </c>
      <c r="D711" s="47">
        <v>37</v>
      </c>
      <c r="E711" s="17" t="s">
        <v>781</v>
      </c>
      <c r="F711" s="16">
        <v>150</v>
      </c>
    </row>
    <row r="712" s="49" customFormat="1" ht="17" customHeight="1" spans="1:6">
      <c r="A712" s="54">
        <v>709</v>
      </c>
      <c r="B712" s="47" t="s">
        <v>793</v>
      </c>
      <c r="C712" s="47" t="s">
        <v>9</v>
      </c>
      <c r="D712" s="47">
        <v>46</v>
      </c>
      <c r="E712" s="17" t="s">
        <v>781</v>
      </c>
      <c r="F712" s="16">
        <v>150</v>
      </c>
    </row>
    <row r="713" s="49" customFormat="1" ht="17" customHeight="1" spans="1:6">
      <c r="A713" s="54">
        <v>710</v>
      </c>
      <c r="B713" s="47" t="s">
        <v>794</v>
      </c>
      <c r="C713" s="47" t="s">
        <v>9</v>
      </c>
      <c r="D713" s="47">
        <v>22</v>
      </c>
      <c r="E713" s="17" t="s">
        <v>781</v>
      </c>
      <c r="F713" s="16">
        <v>150</v>
      </c>
    </row>
    <row r="714" s="49" customFormat="1" ht="17" customHeight="1" spans="1:6">
      <c r="A714" s="54">
        <v>711</v>
      </c>
      <c r="B714" s="47" t="s">
        <v>795</v>
      </c>
      <c r="C714" s="47" t="s">
        <v>12</v>
      </c>
      <c r="D714" s="47">
        <v>34</v>
      </c>
      <c r="E714" s="17" t="s">
        <v>781</v>
      </c>
      <c r="F714" s="16">
        <v>150</v>
      </c>
    </row>
    <row r="715" s="49" customFormat="1" ht="17" customHeight="1" spans="1:6">
      <c r="A715" s="54">
        <v>712</v>
      </c>
      <c r="B715" s="47" t="s">
        <v>796</v>
      </c>
      <c r="C715" s="47" t="s">
        <v>9</v>
      </c>
      <c r="D715" s="47">
        <v>21</v>
      </c>
      <c r="E715" s="17" t="s">
        <v>781</v>
      </c>
      <c r="F715" s="16">
        <v>150</v>
      </c>
    </row>
    <row r="716" s="49" customFormat="1" ht="17" customHeight="1" spans="1:6">
      <c r="A716" s="54">
        <v>713</v>
      </c>
      <c r="B716" s="47" t="s">
        <v>797</v>
      </c>
      <c r="C716" s="47" t="s">
        <v>12</v>
      </c>
      <c r="D716" s="47">
        <v>30</v>
      </c>
      <c r="E716" s="17" t="s">
        <v>781</v>
      </c>
      <c r="F716" s="16">
        <v>150</v>
      </c>
    </row>
    <row r="717" s="49" customFormat="1" ht="17" customHeight="1" spans="1:6">
      <c r="A717" s="54">
        <v>714</v>
      </c>
      <c r="B717" s="47" t="s">
        <v>798</v>
      </c>
      <c r="C717" s="47" t="s">
        <v>9</v>
      </c>
      <c r="D717" s="47">
        <v>45</v>
      </c>
      <c r="E717" s="17" t="s">
        <v>781</v>
      </c>
      <c r="F717" s="16">
        <v>150</v>
      </c>
    </row>
    <row r="718" s="49" customFormat="1" ht="17" customHeight="1" spans="1:6">
      <c r="A718" s="54">
        <v>715</v>
      </c>
      <c r="B718" s="47" t="s">
        <v>800</v>
      </c>
      <c r="C718" s="47" t="s">
        <v>12</v>
      </c>
      <c r="D718" s="47">
        <v>32</v>
      </c>
      <c r="E718" s="17" t="s">
        <v>781</v>
      </c>
      <c r="F718" s="16">
        <v>150</v>
      </c>
    </row>
    <row r="719" s="49" customFormat="1" ht="17" customHeight="1" spans="1:6">
      <c r="A719" s="54">
        <v>716</v>
      </c>
      <c r="B719" s="47" t="s">
        <v>801</v>
      </c>
      <c r="C719" s="47" t="s">
        <v>9</v>
      </c>
      <c r="D719" s="47">
        <v>53</v>
      </c>
      <c r="E719" s="17" t="s">
        <v>781</v>
      </c>
      <c r="F719" s="16">
        <v>150</v>
      </c>
    </row>
    <row r="720" s="49" customFormat="1" ht="17" customHeight="1" spans="1:6">
      <c r="A720" s="54">
        <v>717</v>
      </c>
      <c r="B720" s="47" t="s">
        <v>802</v>
      </c>
      <c r="C720" s="47" t="s">
        <v>9</v>
      </c>
      <c r="D720" s="47">
        <v>40</v>
      </c>
      <c r="E720" s="17" t="s">
        <v>781</v>
      </c>
      <c r="F720" s="16">
        <v>150</v>
      </c>
    </row>
    <row r="721" s="49" customFormat="1" ht="17" customHeight="1" spans="1:6">
      <c r="A721" s="54">
        <v>718</v>
      </c>
      <c r="B721" s="47" t="s">
        <v>803</v>
      </c>
      <c r="C721" s="47" t="s">
        <v>9</v>
      </c>
      <c r="D721" s="47">
        <v>30</v>
      </c>
      <c r="E721" s="17" t="s">
        <v>781</v>
      </c>
      <c r="F721" s="16">
        <v>150</v>
      </c>
    </row>
    <row r="722" s="49" customFormat="1" ht="17" customHeight="1" spans="1:6">
      <c r="A722" s="54">
        <v>719</v>
      </c>
      <c r="B722" s="47" t="s">
        <v>804</v>
      </c>
      <c r="C722" s="47" t="s">
        <v>12</v>
      </c>
      <c r="D722" s="47">
        <v>22</v>
      </c>
      <c r="E722" s="17" t="s">
        <v>781</v>
      </c>
      <c r="F722" s="16">
        <v>150</v>
      </c>
    </row>
    <row r="723" s="49" customFormat="1" ht="17" customHeight="1" spans="1:6">
      <c r="A723" s="54">
        <v>720</v>
      </c>
      <c r="B723" s="47" t="s">
        <v>805</v>
      </c>
      <c r="C723" s="47" t="s">
        <v>12</v>
      </c>
      <c r="D723" s="47">
        <v>33</v>
      </c>
      <c r="E723" s="17" t="s">
        <v>781</v>
      </c>
      <c r="F723" s="16">
        <v>150</v>
      </c>
    </row>
    <row r="724" s="49" customFormat="1" ht="17" customHeight="1" spans="1:6">
      <c r="A724" s="54">
        <v>721</v>
      </c>
      <c r="B724" s="47" t="s">
        <v>806</v>
      </c>
      <c r="C724" s="47" t="s">
        <v>9</v>
      </c>
      <c r="D724" s="47">
        <v>39</v>
      </c>
      <c r="E724" s="17" t="s">
        <v>781</v>
      </c>
      <c r="F724" s="16">
        <v>150</v>
      </c>
    </row>
    <row r="725" s="49" customFormat="1" ht="17" customHeight="1" spans="1:6">
      <c r="A725" s="54">
        <v>722</v>
      </c>
      <c r="B725" s="47" t="s">
        <v>807</v>
      </c>
      <c r="C725" s="47" t="s">
        <v>12</v>
      </c>
      <c r="D725" s="47">
        <v>41</v>
      </c>
      <c r="E725" s="17" t="s">
        <v>781</v>
      </c>
      <c r="F725" s="16">
        <v>150</v>
      </c>
    </row>
    <row r="726" s="49" customFormat="1" ht="17" customHeight="1" spans="1:6">
      <c r="A726" s="54">
        <v>723</v>
      </c>
      <c r="B726" s="47" t="s">
        <v>808</v>
      </c>
      <c r="C726" s="47" t="s">
        <v>12</v>
      </c>
      <c r="D726" s="47">
        <v>42</v>
      </c>
      <c r="E726" s="17" t="s">
        <v>781</v>
      </c>
      <c r="F726" s="16">
        <v>150</v>
      </c>
    </row>
    <row r="727" s="49" customFormat="1" ht="17" customHeight="1" spans="1:6">
      <c r="A727" s="54">
        <v>724</v>
      </c>
      <c r="B727" s="47" t="s">
        <v>809</v>
      </c>
      <c r="C727" s="47" t="s">
        <v>9</v>
      </c>
      <c r="D727" s="47">
        <v>49</v>
      </c>
      <c r="E727" s="17" t="s">
        <v>781</v>
      </c>
      <c r="F727" s="16">
        <v>150</v>
      </c>
    </row>
    <row r="728" s="49" customFormat="1" ht="17" customHeight="1" spans="1:6">
      <c r="A728" s="54">
        <v>725</v>
      </c>
      <c r="B728" s="47" t="s">
        <v>810</v>
      </c>
      <c r="C728" s="47" t="s">
        <v>12</v>
      </c>
      <c r="D728" s="47">
        <v>35</v>
      </c>
      <c r="E728" s="17" t="s">
        <v>781</v>
      </c>
      <c r="F728" s="16">
        <v>150</v>
      </c>
    </row>
    <row r="729" s="49" customFormat="1" ht="17" customHeight="1" spans="1:6">
      <c r="A729" s="54">
        <v>726</v>
      </c>
      <c r="B729" s="47" t="s">
        <v>811</v>
      </c>
      <c r="C729" s="47" t="s">
        <v>12</v>
      </c>
      <c r="D729" s="47">
        <v>74</v>
      </c>
      <c r="E729" s="17" t="s">
        <v>781</v>
      </c>
      <c r="F729" s="16">
        <v>150</v>
      </c>
    </row>
    <row r="730" s="49" customFormat="1" ht="17" customHeight="1" spans="1:6">
      <c r="A730" s="54">
        <v>727</v>
      </c>
      <c r="B730" s="47" t="s">
        <v>812</v>
      </c>
      <c r="C730" s="47" t="s">
        <v>9</v>
      </c>
      <c r="D730" s="47">
        <v>38</v>
      </c>
      <c r="E730" s="17" t="s">
        <v>781</v>
      </c>
      <c r="F730" s="16">
        <v>150</v>
      </c>
    </row>
    <row r="731" s="49" customFormat="1" ht="17" customHeight="1" spans="1:6">
      <c r="A731" s="54">
        <v>728</v>
      </c>
      <c r="B731" s="47" t="s">
        <v>813</v>
      </c>
      <c r="C731" s="47" t="s">
        <v>9</v>
      </c>
      <c r="D731" s="47">
        <v>42</v>
      </c>
      <c r="E731" s="17" t="s">
        <v>781</v>
      </c>
      <c r="F731" s="16">
        <v>150</v>
      </c>
    </row>
    <row r="732" s="49" customFormat="1" ht="17" customHeight="1" spans="1:6">
      <c r="A732" s="54">
        <v>729</v>
      </c>
      <c r="B732" s="47" t="s">
        <v>814</v>
      </c>
      <c r="C732" s="47" t="s">
        <v>12</v>
      </c>
      <c r="D732" s="47">
        <v>50</v>
      </c>
      <c r="E732" s="17" t="s">
        <v>781</v>
      </c>
      <c r="F732" s="16">
        <v>150</v>
      </c>
    </row>
    <row r="733" s="49" customFormat="1" ht="17" customHeight="1" spans="1:6">
      <c r="A733" s="54">
        <v>730</v>
      </c>
      <c r="B733" s="47" t="s">
        <v>815</v>
      </c>
      <c r="C733" s="47" t="s">
        <v>12</v>
      </c>
      <c r="D733" s="47">
        <v>38</v>
      </c>
      <c r="E733" s="17" t="s">
        <v>781</v>
      </c>
      <c r="F733" s="16">
        <v>150</v>
      </c>
    </row>
    <row r="734" s="49" customFormat="1" ht="17" customHeight="1" spans="1:6">
      <c r="A734" s="54">
        <v>731</v>
      </c>
      <c r="B734" s="47" t="s">
        <v>816</v>
      </c>
      <c r="C734" s="47" t="s">
        <v>12</v>
      </c>
      <c r="D734" s="47">
        <v>56</v>
      </c>
      <c r="E734" s="17" t="s">
        <v>781</v>
      </c>
      <c r="F734" s="16">
        <v>150</v>
      </c>
    </row>
    <row r="735" s="49" customFormat="1" ht="17" customHeight="1" spans="1:6">
      <c r="A735" s="54">
        <v>732</v>
      </c>
      <c r="B735" s="47" t="s">
        <v>817</v>
      </c>
      <c r="C735" s="47" t="s">
        <v>12</v>
      </c>
      <c r="D735" s="47">
        <v>41</v>
      </c>
      <c r="E735" s="17" t="s">
        <v>781</v>
      </c>
      <c r="F735" s="16">
        <v>150</v>
      </c>
    </row>
    <row r="736" s="49" customFormat="1" ht="17" customHeight="1" spans="1:6">
      <c r="A736" s="54">
        <v>733</v>
      </c>
      <c r="B736" s="47" t="s">
        <v>818</v>
      </c>
      <c r="C736" s="47" t="s">
        <v>9</v>
      </c>
      <c r="D736" s="47">
        <v>45</v>
      </c>
      <c r="E736" s="17" t="s">
        <v>781</v>
      </c>
      <c r="F736" s="16">
        <v>150</v>
      </c>
    </row>
    <row r="737" s="49" customFormat="1" ht="17" customHeight="1" spans="1:6">
      <c r="A737" s="54">
        <v>734</v>
      </c>
      <c r="B737" s="47" t="s">
        <v>819</v>
      </c>
      <c r="C737" s="47" t="s">
        <v>9</v>
      </c>
      <c r="D737" s="47">
        <v>53</v>
      </c>
      <c r="E737" s="17" t="s">
        <v>781</v>
      </c>
      <c r="F737" s="16">
        <v>150</v>
      </c>
    </row>
    <row r="738" s="49" customFormat="1" ht="17" customHeight="1" spans="1:6">
      <c r="A738" s="54">
        <v>735</v>
      </c>
      <c r="B738" s="47" t="s">
        <v>820</v>
      </c>
      <c r="C738" s="47" t="s">
        <v>9</v>
      </c>
      <c r="D738" s="47">
        <v>42</v>
      </c>
      <c r="E738" s="17" t="s">
        <v>781</v>
      </c>
      <c r="F738" s="16">
        <v>150</v>
      </c>
    </row>
    <row r="739" s="49" customFormat="1" ht="17" customHeight="1" spans="1:6">
      <c r="A739" s="54">
        <v>736</v>
      </c>
      <c r="B739" s="47" t="s">
        <v>821</v>
      </c>
      <c r="C739" s="47" t="s">
        <v>12</v>
      </c>
      <c r="D739" s="47">
        <v>36</v>
      </c>
      <c r="E739" s="17" t="s">
        <v>781</v>
      </c>
      <c r="F739" s="16">
        <v>150</v>
      </c>
    </row>
    <row r="740" s="49" customFormat="1" ht="17" customHeight="1" spans="1:6">
      <c r="A740" s="54">
        <v>737</v>
      </c>
      <c r="B740" s="47" t="s">
        <v>822</v>
      </c>
      <c r="C740" s="47" t="s">
        <v>9</v>
      </c>
      <c r="D740" s="47">
        <v>34</v>
      </c>
      <c r="E740" s="17" t="s">
        <v>781</v>
      </c>
      <c r="F740" s="16">
        <v>150</v>
      </c>
    </row>
    <row r="741" s="49" customFormat="1" ht="17" customHeight="1" spans="1:6">
      <c r="A741" s="54">
        <v>738</v>
      </c>
      <c r="B741" s="47" t="s">
        <v>823</v>
      </c>
      <c r="C741" s="47" t="s">
        <v>9</v>
      </c>
      <c r="D741" s="47">
        <v>39</v>
      </c>
      <c r="E741" s="17" t="s">
        <v>781</v>
      </c>
      <c r="F741" s="16">
        <v>150</v>
      </c>
    </row>
    <row r="742" s="49" customFormat="1" ht="17" customHeight="1" spans="1:6">
      <c r="A742" s="54">
        <v>739</v>
      </c>
      <c r="B742" s="47" t="s">
        <v>824</v>
      </c>
      <c r="C742" s="47" t="s">
        <v>12</v>
      </c>
      <c r="D742" s="47">
        <v>30</v>
      </c>
      <c r="E742" s="17" t="s">
        <v>781</v>
      </c>
      <c r="F742" s="16">
        <v>150</v>
      </c>
    </row>
    <row r="743" s="49" customFormat="1" ht="17" customHeight="1" spans="1:6">
      <c r="A743" s="54">
        <v>740</v>
      </c>
      <c r="B743" s="47" t="s">
        <v>825</v>
      </c>
      <c r="C743" s="47" t="s">
        <v>12</v>
      </c>
      <c r="D743" s="47">
        <v>62</v>
      </c>
      <c r="E743" s="17" t="s">
        <v>781</v>
      </c>
      <c r="F743" s="16">
        <v>150</v>
      </c>
    </row>
    <row r="744" s="49" customFormat="1" ht="17" customHeight="1" spans="1:6">
      <c r="A744" s="54">
        <v>741</v>
      </c>
      <c r="B744" s="47" t="s">
        <v>826</v>
      </c>
      <c r="C744" s="47" t="s">
        <v>12</v>
      </c>
      <c r="D744" s="47">
        <v>49</v>
      </c>
      <c r="E744" s="17" t="s">
        <v>781</v>
      </c>
      <c r="F744" s="16">
        <v>150</v>
      </c>
    </row>
    <row r="745" s="49" customFormat="1" ht="17" customHeight="1" spans="1:6">
      <c r="A745" s="54">
        <v>742</v>
      </c>
      <c r="B745" s="47" t="s">
        <v>828</v>
      </c>
      <c r="C745" s="47" t="s">
        <v>12</v>
      </c>
      <c r="D745" s="47">
        <v>38</v>
      </c>
      <c r="E745" s="17" t="s">
        <v>781</v>
      </c>
      <c r="F745" s="16">
        <v>150</v>
      </c>
    </row>
    <row r="746" s="49" customFormat="1" ht="17" customHeight="1" spans="1:6">
      <c r="A746" s="54">
        <v>743</v>
      </c>
      <c r="B746" s="47" t="s">
        <v>829</v>
      </c>
      <c r="C746" s="47" t="s">
        <v>12</v>
      </c>
      <c r="D746" s="47">
        <v>40</v>
      </c>
      <c r="E746" s="17" t="s">
        <v>781</v>
      </c>
      <c r="F746" s="16">
        <v>150</v>
      </c>
    </row>
    <row r="747" s="49" customFormat="1" ht="17" customHeight="1" spans="1:6">
      <c r="A747" s="54">
        <v>744</v>
      </c>
      <c r="B747" s="47" t="s">
        <v>830</v>
      </c>
      <c r="C747" s="47" t="s">
        <v>12</v>
      </c>
      <c r="D747" s="47">
        <v>37</v>
      </c>
      <c r="E747" s="17" t="s">
        <v>781</v>
      </c>
      <c r="F747" s="16">
        <v>150</v>
      </c>
    </row>
    <row r="748" s="49" customFormat="1" ht="17" customHeight="1" spans="1:6">
      <c r="A748" s="54">
        <v>745</v>
      </c>
      <c r="B748" s="47" t="s">
        <v>831</v>
      </c>
      <c r="C748" s="47" t="s">
        <v>9</v>
      </c>
      <c r="D748" s="47">
        <v>39</v>
      </c>
      <c r="E748" s="17" t="s">
        <v>781</v>
      </c>
      <c r="F748" s="16">
        <v>150</v>
      </c>
    </row>
    <row r="749" s="49" customFormat="1" ht="17" customHeight="1" spans="1:6">
      <c r="A749" s="54">
        <v>746</v>
      </c>
      <c r="B749" s="47" t="s">
        <v>832</v>
      </c>
      <c r="C749" s="47" t="s">
        <v>9</v>
      </c>
      <c r="D749" s="47">
        <v>43</v>
      </c>
      <c r="E749" s="17" t="s">
        <v>781</v>
      </c>
      <c r="F749" s="16">
        <v>150</v>
      </c>
    </row>
    <row r="750" s="49" customFormat="1" ht="17" customHeight="1" spans="1:6">
      <c r="A750" s="54">
        <v>747</v>
      </c>
      <c r="B750" s="47" t="s">
        <v>833</v>
      </c>
      <c r="C750" s="47" t="s">
        <v>12</v>
      </c>
      <c r="D750" s="47">
        <v>44</v>
      </c>
      <c r="E750" s="17" t="s">
        <v>781</v>
      </c>
      <c r="F750" s="16">
        <v>150</v>
      </c>
    </row>
    <row r="751" s="49" customFormat="1" ht="17" customHeight="1" spans="1:6">
      <c r="A751" s="54">
        <v>748</v>
      </c>
      <c r="B751" s="47" t="s">
        <v>834</v>
      </c>
      <c r="C751" s="47" t="s">
        <v>12</v>
      </c>
      <c r="D751" s="47">
        <v>31</v>
      </c>
      <c r="E751" s="17" t="s">
        <v>781</v>
      </c>
      <c r="F751" s="16">
        <v>150</v>
      </c>
    </row>
    <row r="752" s="49" customFormat="1" ht="17" customHeight="1" spans="1:6">
      <c r="A752" s="54">
        <v>749</v>
      </c>
      <c r="B752" s="47" t="s">
        <v>835</v>
      </c>
      <c r="C752" s="47" t="s">
        <v>12</v>
      </c>
      <c r="D752" s="47">
        <v>21</v>
      </c>
      <c r="E752" s="17" t="s">
        <v>781</v>
      </c>
      <c r="F752" s="16">
        <v>150</v>
      </c>
    </row>
    <row r="753" s="49" customFormat="1" ht="17" customHeight="1" spans="1:6">
      <c r="A753" s="54">
        <v>750</v>
      </c>
      <c r="B753" s="47" t="s">
        <v>836</v>
      </c>
      <c r="C753" s="47" t="s">
        <v>12</v>
      </c>
      <c r="D753" s="47">
        <v>53</v>
      </c>
      <c r="E753" s="17" t="s">
        <v>781</v>
      </c>
      <c r="F753" s="16">
        <v>150</v>
      </c>
    </row>
    <row r="754" s="49" customFormat="1" ht="17" customHeight="1" spans="1:6">
      <c r="A754" s="54">
        <v>751</v>
      </c>
      <c r="B754" s="47" t="s">
        <v>837</v>
      </c>
      <c r="C754" s="47" t="s">
        <v>9</v>
      </c>
      <c r="D754" s="47">
        <v>31</v>
      </c>
      <c r="E754" s="17" t="s">
        <v>781</v>
      </c>
      <c r="F754" s="16">
        <v>150</v>
      </c>
    </row>
    <row r="755" s="49" customFormat="1" ht="17" customHeight="1" spans="1:6">
      <c r="A755" s="54">
        <v>752</v>
      </c>
      <c r="B755" s="47" t="s">
        <v>838</v>
      </c>
      <c r="C755" s="47" t="s">
        <v>12</v>
      </c>
      <c r="D755" s="47">
        <v>53</v>
      </c>
      <c r="E755" s="17" t="s">
        <v>781</v>
      </c>
      <c r="F755" s="16">
        <v>150</v>
      </c>
    </row>
    <row r="756" s="49" customFormat="1" ht="17" customHeight="1" spans="1:6">
      <c r="A756" s="54">
        <v>753</v>
      </c>
      <c r="B756" s="47" t="s">
        <v>839</v>
      </c>
      <c r="C756" s="47" t="s">
        <v>9</v>
      </c>
      <c r="D756" s="47">
        <v>56</v>
      </c>
      <c r="E756" s="17" t="s">
        <v>781</v>
      </c>
      <c r="F756" s="16">
        <v>150</v>
      </c>
    </row>
    <row r="757" s="49" customFormat="1" ht="17" customHeight="1" spans="1:6">
      <c r="A757" s="54">
        <v>754</v>
      </c>
      <c r="B757" s="47" t="s">
        <v>841</v>
      </c>
      <c r="C757" s="47" t="s">
        <v>9</v>
      </c>
      <c r="D757" s="47">
        <v>63</v>
      </c>
      <c r="E757" s="17" t="s">
        <v>781</v>
      </c>
      <c r="F757" s="16">
        <v>150</v>
      </c>
    </row>
    <row r="758" s="49" customFormat="1" ht="17" customHeight="1" spans="1:6">
      <c r="A758" s="54">
        <v>755</v>
      </c>
      <c r="B758" s="47" t="s">
        <v>842</v>
      </c>
      <c r="C758" s="47" t="s">
        <v>12</v>
      </c>
      <c r="D758" s="47">
        <v>33</v>
      </c>
      <c r="E758" s="17" t="s">
        <v>781</v>
      </c>
      <c r="F758" s="16">
        <v>150</v>
      </c>
    </row>
    <row r="759" s="49" customFormat="1" ht="17" customHeight="1" spans="1:6">
      <c r="A759" s="54">
        <v>756</v>
      </c>
      <c r="B759" s="47" t="s">
        <v>843</v>
      </c>
      <c r="C759" s="47" t="s">
        <v>9</v>
      </c>
      <c r="D759" s="47">
        <v>30</v>
      </c>
      <c r="E759" s="17" t="s">
        <v>781</v>
      </c>
      <c r="F759" s="16">
        <v>150</v>
      </c>
    </row>
    <row r="760" s="49" customFormat="1" ht="17" customHeight="1" spans="1:6">
      <c r="A760" s="54">
        <v>757</v>
      </c>
      <c r="B760" s="47" t="s">
        <v>696</v>
      </c>
      <c r="C760" s="47" t="s">
        <v>9</v>
      </c>
      <c r="D760" s="47">
        <v>20</v>
      </c>
      <c r="E760" s="17" t="s">
        <v>781</v>
      </c>
      <c r="F760" s="16">
        <v>150</v>
      </c>
    </row>
    <row r="761" s="49" customFormat="1" ht="17" customHeight="1" spans="1:6">
      <c r="A761" s="54">
        <v>758</v>
      </c>
      <c r="B761" s="47" t="s">
        <v>844</v>
      </c>
      <c r="C761" s="47" t="s">
        <v>9</v>
      </c>
      <c r="D761" s="47">
        <v>56</v>
      </c>
      <c r="E761" s="17" t="s">
        <v>781</v>
      </c>
      <c r="F761" s="16">
        <v>150</v>
      </c>
    </row>
    <row r="762" s="49" customFormat="1" ht="17" customHeight="1" spans="1:6">
      <c r="A762" s="54">
        <v>759</v>
      </c>
      <c r="B762" s="47" t="s">
        <v>845</v>
      </c>
      <c r="C762" s="47" t="s">
        <v>12</v>
      </c>
      <c r="D762" s="47">
        <v>39</v>
      </c>
      <c r="E762" s="17" t="s">
        <v>781</v>
      </c>
      <c r="F762" s="16">
        <v>150</v>
      </c>
    </row>
    <row r="763" s="49" customFormat="1" ht="17" customHeight="1" spans="1:6">
      <c r="A763" s="54">
        <v>760</v>
      </c>
      <c r="B763" s="47" t="s">
        <v>846</v>
      </c>
      <c r="C763" s="47" t="s">
        <v>12</v>
      </c>
      <c r="D763" s="47">
        <v>44</v>
      </c>
      <c r="E763" s="17" t="s">
        <v>781</v>
      </c>
      <c r="F763" s="16">
        <v>150</v>
      </c>
    </row>
    <row r="764" s="49" customFormat="1" ht="17" customHeight="1" spans="1:6">
      <c r="A764" s="54">
        <v>761</v>
      </c>
      <c r="B764" s="47" t="s">
        <v>847</v>
      </c>
      <c r="C764" s="47" t="s">
        <v>12</v>
      </c>
      <c r="D764" s="47">
        <v>49</v>
      </c>
      <c r="E764" s="17" t="s">
        <v>781</v>
      </c>
      <c r="F764" s="16">
        <v>150</v>
      </c>
    </row>
    <row r="765" s="49" customFormat="1" ht="17" customHeight="1" spans="1:6">
      <c r="A765" s="54">
        <v>762</v>
      </c>
      <c r="B765" s="47" t="s">
        <v>848</v>
      </c>
      <c r="C765" s="47" t="s">
        <v>9</v>
      </c>
      <c r="D765" s="47">
        <v>47</v>
      </c>
      <c r="E765" s="17" t="s">
        <v>781</v>
      </c>
      <c r="F765" s="16">
        <v>150</v>
      </c>
    </row>
    <row r="766" s="49" customFormat="1" ht="17" customHeight="1" spans="1:6">
      <c r="A766" s="54">
        <v>763</v>
      </c>
      <c r="B766" s="47" t="s">
        <v>849</v>
      </c>
      <c r="C766" s="47" t="s">
        <v>9</v>
      </c>
      <c r="D766" s="47">
        <v>34</v>
      </c>
      <c r="E766" s="17" t="s">
        <v>781</v>
      </c>
      <c r="F766" s="16">
        <v>150</v>
      </c>
    </row>
    <row r="767" s="49" customFormat="1" ht="17" customHeight="1" spans="1:6">
      <c r="A767" s="54">
        <v>764</v>
      </c>
      <c r="B767" s="47" t="s">
        <v>850</v>
      </c>
      <c r="C767" s="47" t="s">
        <v>9</v>
      </c>
      <c r="D767" s="47">
        <v>40</v>
      </c>
      <c r="E767" s="17" t="s">
        <v>781</v>
      </c>
      <c r="F767" s="16">
        <v>150</v>
      </c>
    </row>
    <row r="768" s="49" customFormat="1" ht="17" customHeight="1" spans="1:6">
      <c r="A768" s="54">
        <v>765</v>
      </c>
      <c r="B768" s="47" t="s">
        <v>851</v>
      </c>
      <c r="C768" s="47" t="s">
        <v>12</v>
      </c>
      <c r="D768" s="47">
        <v>47</v>
      </c>
      <c r="E768" s="17" t="s">
        <v>781</v>
      </c>
      <c r="F768" s="16">
        <v>150</v>
      </c>
    </row>
    <row r="769" s="49" customFormat="1" ht="17" customHeight="1" spans="1:6">
      <c r="A769" s="54">
        <v>766</v>
      </c>
      <c r="B769" s="47" t="s">
        <v>852</v>
      </c>
      <c r="C769" s="47" t="s">
        <v>9</v>
      </c>
      <c r="D769" s="47">
        <v>29</v>
      </c>
      <c r="E769" s="17" t="s">
        <v>781</v>
      </c>
      <c r="F769" s="16">
        <v>150</v>
      </c>
    </row>
    <row r="770" s="49" customFormat="1" ht="17" customHeight="1" spans="1:6">
      <c r="A770" s="54">
        <v>767</v>
      </c>
      <c r="B770" s="47" t="s">
        <v>853</v>
      </c>
      <c r="C770" s="47" t="s">
        <v>9</v>
      </c>
      <c r="D770" s="47">
        <v>39</v>
      </c>
      <c r="E770" s="17" t="s">
        <v>781</v>
      </c>
      <c r="F770" s="16">
        <v>150</v>
      </c>
    </row>
    <row r="771" s="49" customFormat="1" ht="17" customHeight="1" spans="1:6">
      <c r="A771" s="54">
        <v>768</v>
      </c>
      <c r="B771" s="47" t="s">
        <v>854</v>
      </c>
      <c r="C771" s="47" t="s">
        <v>12</v>
      </c>
      <c r="D771" s="47">
        <v>27</v>
      </c>
      <c r="E771" s="17" t="s">
        <v>781</v>
      </c>
      <c r="F771" s="16">
        <v>150</v>
      </c>
    </row>
    <row r="772" s="49" customFormat="1" ht="17" customHeight="1" spans="1:6">
      <c r="A772" s="54">
        <v>769</v>
      </c>
      <c r="B772" s="47" t="s">
        <v>855</v>
      </c>
      <c r="C772" s="47" t="s">
        <v>12</v>
      </c>
      <c r="D772" s="47">
        <v>46</v>
      </c>
      <c r="E772" s="17" t="s">
        <v>781</v>
      </c>
      <c r="F772" s="16">
        <v>150</v>
      </c>
    </row>
    <row r="773" s="49" customFormat="1" ht="17" customHeight="1" spans="1:6">
      <c r="A773" s="54">
        <v>770</v>
      </c>
      <c r="B773" s="47" t="s">
        <v>856</v>
      </c>
      <c r="C773" s="47" t="s">
        <v>9</v>
      </c>
      <c r="D773" s="47">
        <v>37</v>
      </c>
      <c r="E773" s="17" t="s">
        <v>781</v>
      </c>
      <c r="F773" s="16">
        <v>150</v>
      </c>
    </row>
    <row r="774" s="49" customFormat="1" ht="17" customHeight="1" spans="1:6">
      <c r="A774" s="54">
        <v>771</v>
      </c>
      <c r="B774" s="47" t="s">
        <v>857</v>
      </c>
      <c r="C774" s="47" t="s">
        <v>9</v>
      </c>
      <c r="D774" s="47">
        <v>23</v>
      </c>
      <c r="E774" s="17" t="s">
        <v>781</v>
      </c>
      <c r="F774" s="16">
        <v>150</v>
      </c>
    </row>
    <row r="775" s="49" customFormat="1" ht="17" customHeight="1" spans="1:6">
      <c r="A775" s="54">
        <v>772</v>
      </c>
      <c r="B775" s="47" t="s">
        <v>858</v>
      </c>
      <c r="C775" s="47" t="s">
        <v>9</v>
      </c>
      <c r="D775" s="47">
        <v>41</v>
      </c>
      <c r="E775" s="17" t="s">
        <v>781</v>
      </c>
      <c r="F775" s="16">
        <v>150</v>
      </c>
    </row>
    <row r="776" s="49" customFormat="1" ht="17" customHeight="1" spans="1:6">
      <c r="A776" s="54">
        <v>773</v>
      </c>
      <c r="B776" s="47" t="s">
        <v>422</v>
      </c>
      <c r="C776" s="47" t="s">
        <v>9</v>
      </c>
      <c r="D776" s="47">
        <v>44</v>
      </c>
      <c r="E776" s="17" t="s">
        <v>781</v>
      </c>
      <c r="F776" s="16">
        <v>150</v>
      </c>
    </row>
    <row r="777" s="49" customFormat="1" ht="17" customHeight="1" spans="1:6">
      <c r="A777" s="54">
        <v>774</v>
      </c>
      <c r="B777" s="47" t="s">
        <v>859</v>
      </c>
      <c r="C777" s="47" t="s">
        <v>9</v>
      </c>
      <c r="D777" s="47">
        <v>45</v>
      </c>
      <c r="E777" s="17" t="s">
        <v>781</v>
      </c>
      <c r="F777" s="16">
        <v>150</v>
      </c>
    </row>
    <row r="778" s="49" customFormat="1" ht="17" customHeight="1" spans="1:6">
      <c r="A778" s="54">
        <v>775</v>
      </c>
      <c r="B778" s="47" t="s">
        <v>860</v>
      </c>
      <c r="C778" s="47" t="s">
        <v>12</v>
      </c>
      <c r="D778" s="47">
        <v>35</v>
      </c>
      <c r="E778" s="17" t="s">
        <v>781</v>
      </c>
      <c r="F778" s="16">
        <v>150</v>
      </c>
    </row>
    <row r="779" s="49" customFormat="1" ht="17" customHeight="1" spans="1:6">
      <c r="A779" s="54">
        <v>776</v>
      </c>
      <c r="B779" s="47" t="s">
        <v>863</v>
      </c>
      <c r="C779" s="47" t="s">
        <v>12</v>
      </c>
      <c r="D779" s="47">
        <v>42</v>
      </c>
      <c r="E779" s="17" t="s">
        <v>781</v>
      </c>
      <c r="F779" s="16">
        <v>150</v>
      </c>
    </row>
    <row r="780" s="49" customFormat="1" ht="17" customHeight="1" spans="1:6">
      <c r="A780" s="54">
        <v>777</v>
      </c>
      <c r="B780" s="47" t="s">
        <v>864</v>
      </c>
      <c r="C780" s="47" t="s">
        <v>9</v>
      </c>
      <c r="D780" s="47">
        <v>37</v>
      </c>
      <c r="E780" s="17" t="s">
        <v>781</v>
      </c>
      <c r="F780" s="16">
        <v>150</v>
      </c>
    </row>
    <row r="781" s="49" customFormat="1" ht="17" customHeight="1" spans="1:6">
      <c r="A781" s="54">
        <v>778</v>
      </c>
      <c r="B781" s="47" t="s">
        <v>865</v>
      </c>
      <c r="C781" s="47" t="s">
        <v>9</v>
      </c>
      <c r="D781" s="47">
        <v>31</v>
      </c>
      <c r="E781" s="17" t="s">
        <v>781</v>
      </c>
      <c r="F781" s="16">
        <v>150</v>
      </c>
    </row>
    <row r="782" s="49" customFormat="1" ht="17" customHeight="1" spans="1:6">
      <c r="A782" s="54">
        <v>779</v>
      </c>
      <c r="B782" s="47" t="s">
        <v>866</v>
      </c>
      <c r="C782" s="47" t="s">
        <v>12</v>
      </c>
      <c r="D782" s="47">
        <v>27</v>
      </c>
      <c r="E782" s="17" t="s">
        <v>781</v>
      </c>
      <c r="F782" s="16">
        <v>150</v>
      </c>
    </row>
    <row r="783" s="49" customFormat="1" ht="17" customHeight="1" spans="1:6">
      <c r="A783" s="54">
        <v>780</v>
      </c>
      <c r="B783" s="47" t="s">
        <v>867</v>
      </c>
      <c r="C783" s="47" t="s">
        <v>9</v>
      </c>
      <c r="D783" s="47">
        <v>50</v>
      </c>
      <c r="E783" s="17" t="s">
        <v>781</v>
      </c>
      <c r="F783" s="16">
        <v>150</v>
      </c>
    </row>
    <row r="784" s="49" customFormat="1" ht="17" customHeight="1" spans="1:6">
      <c r="A784" s="54">
        <v>781</v>
      </c>
      <c r="B784" s="47" t="s">
        <v>868</v>
      </c>
      <c r="C784" s="47" t="s">
        <v>9</v>
      </c>
      <c r="D784" s="47">
        <v>36</v>
      </c>
      <c r="E784" s="17" t="s">
        <v>781</v>
      </c>
      <c r="F784" s="16">
        <v>150</v>
      </c>
    </row>
    <row r="785" s="49" customFormat="1" ht="17" customHeight="1" spans="1:6">
      <c r="A785" s="54">
        <v>782</v>
      </c>
      <c r="B785" s="47" t="s">
        <v>869</v>
      </c>
      <c r="C785" s="47" t="s">
        <v>9</v>
      </c>
      <c r="D785" s="47">
        <v>22</v>
      </c>
      <c r="E785" s="17" t="s">
        <v>781</v>
      </c>
      <c r="F785" s="16">
        <v>150</v>
      </c>
    </row>
    <row r="786" s="49" customFormat="1" ht="17" customHeight="1" spans="1:6">
      <c r="A786" s="54">
        <v>783</v>
      </c>
      <c r="B786" s="47" t="s">
        <v>870</v>
      </c>
      <c r="C786" s="47" t="s">
        <v>12</v>
      </c>
      <c r="D786" s="47">
        <v>35</v>
      </c>
      <c r="E786" s="17" t="s">
        <v>781</v>
      </c>
      <c r="F786" s="16">
        <v>150</v>
      </c>
    </row>
    <row r="787" s="49" customFormat="1" ht="17" customHeight="1" spans="1:6">
      <c r="A787" s="54">
        <v>784</v>
      </c>
      <c r="B787" s="47" t="s">
        <v>871</v>
      </c>
      <c r="C787" s="47" t="s">
        <v>9</v>
      </c>
      <c r="D787" s="47">
        <v>48</v>
      </c>
      <c r="E787" s="17" t="s">
        <v>781</v>
      </c>
      <c r="F787" s="16">
        <v>150</v>
      </c>
    </row>
    <row r="788" s="49" customFormat="1" ht="17" customHeight="1" spans="1:6">
      <c r="A788" s="54">
        <v>785</v>
      </c>
      <c r="B788" s="47" t="s">
        <v>872</v>
      </c>
      <c r="C788" s="47" t="s">
        <v>9</v>
      </c>
      <c r="D788" s="47">
        <v>47</v>
      </c>
      <c r="E788" s="17" t="s">
        <v>781</v>
      </c>
      <c r="F788" s="16">
        <v>150</v>
      </c>
    </row>
    <row r="789" s="49" customFormat="1" ht="17" customHeight="1" spans="1:6">
      <c r="A789" s="54">
        <v>786</v>
      </c>
      <c r="B789" s="47" t="s">
        <v>873</v>
      </c>
      <c r="C789" s="47" t="s">
        <v>9</v>
      </c>
      <c r="D789" s="47">
        <v>38</v>
      </c>
      <c r="E789" s="17" t="s">
        <v>781</v>
      </c>
      <c r="F789" s="16">
        <v>150</v>
      </c>
    </row>
    <row r="790" s="49" customFormat="1" ht="17" customHeight="1" spans="1:6">
      <c r="A790" s="54">
        <v>787</v>
      </c>
      <c r="B790" s="47" t="s">
        <v>874</v>
      </c>
      <c r="C790" s="47" t="s">
        <v>12</v>
      </c>
      <c r="D790" s="47">
        <v>45</v>
      </c>
      <c r="E790" s="17" t="s">
        <v>781</v>
      </c>
      <c r="F790" s="16">
        <v>150</v>
      </c>
    </row>
    <row r="791" s="49" customFormat="1" ht="17" customHeight="1" spans="1:6">
      <c r="A791" s="54">
        <v>788</v>
      </c>
      <c r="B791" s="37" t="s">
        <v>875</v>
      </c>
      <c r="C791" s="47" t="s">
        <v>12</v>
      </c>
      <c r="D791" s="47">
        <v>31</v>
      </c>
      <c r="E791" s="17" t="s">
        <v>781</v>
      </c>
      <c r="F791" s="16">
        <v>150</v>
      </c>
    </row>
    <row r="792" s="49" customFormat="1" ht="17" customHeight="1" spans="1:6">
      <c r="A792" s="54">
        <v>789</v>
      </c>
      <c r="B792" s="37" t="s">
        <v>876</v>
      </c>
      <c r="C792" s="47" t="s">
        <v>12</v>
      </c>
      <c r="D792" s="47">
        <v>42</v>
      </c>
      <c r="E792" s="17" t="s">
        <v>781</v>
      </c>
      <c r="F792" s="16">
        <v>150</v>
      </c>
    </row>
    <row r="793" s="49" customFormat="1" ht="17" customHeight="1" spans="1:6">
      <c r="A793" s="54">
        <v>790</v>
      </c>
      <c r="B793" s="47" t="s">
        <v>877</v>
      </c>
      <c r="C793" s="47" t="s">
        <v>12</v>
      </c>
      <c r="D793" s="47">
        <v>48</v>
      </c>
      <c r="E793" s="17" t="s">
        <v>781</v>
      </c>
      <c r="F793" s="16">
        <v>150</v>
      </c>
    </row>
    <row r="794" s="49" customFormat="1" ht="17" customHeight="1" spans="1:6">
      <c r="A794" s="54">
        <v>791</v>
      </c>
      <c r="B794" s="47" t="s">
        <v>878</v>
      </c>
      <c r="C794" s="47" t="s">
        <v>12</v>
      </c>
      <c r="D794" s="47">
        <v>36</v>
      </c>
      <c r="E794" s="17" t="s">
        <v>781</v>
      </c>
      <c r="F794" s="16">
        <v>150</v>
      </c>
    </row>
    <row r="795" s="49" customFormat="1" ht="17" customHeight="1" spans="1:6">
      <c r="A795" s="54">
        <v>792</v>
      </c>
      <c r="B795" s="47" t="s">
        <v>879</v>
      </c>
      <c r="C795" s="47" t="s">
        <v>12</v>
      </c>
      <c r="D795" s="47">
        <v>50</v>
      </c>
      <c r="E795" s="17" t="s">
        <v>781</v>
      </c>
      <c r="F795" s="16">
        <v>150</v>
      </c>
    </row>
    <row r="796" s="49" customFormat="1" ht="17" customHeight="1" spans="1:6">
      <c r="A796" s="54">
        <v>793</v>
      </c>
      <c r="B796" s="47" t="s">
        <v>880</v>
      </c>
      <c r="C796" s="47" t="s">
        <v>12</v>
      </c>
      <c r="D796" s="47">
        <v>39</v>
      </c>
      <c r="E796" s="17" t="s">
        <v>781</v>
      </c>
      <c r="F796" s="16">
        <v>150</v>
      </c>
    </row>
    <row r="797" s="49" customFormat="1" ht="17" customHeight="1" spans="1:6">
      <c r="A797" s="54">
        <v>794</v>
      </c>
      <c r="B797" s="47" t="s">
        <v>881</v>
      </c>
      <c r="C797" s="47" t="s">
        <v>12</v>
      </c>
      <c r="D797" s="47">
        <v>42</v>
      </c>
      <c r="E797" s="17" t="s">
        <v>781</v>
      </c>
      <c r="F797" s="16">
        <v>150</v>
      </c>
    </row>
    <row r="798" s="49" customFormat="1" ht="17" customHeight="1" spans="1:6">
      <c r="A798" s="54">
        <v>795</v>
      </c>
      <c r="B798" s="47" t="s">
        <v>882</v>
      </c>
      <c r="C798" s="47" t="s">
        <v>12</v>
      </c>
      <c r="D798" s="47">
        <v>18</v>
      </c>
      <c r="E798" s="17" t="s">
        <v>781</v>
      </c>
      <c r="F798" s="16">
        <v>150</v>
      </c>
    </row>
    <row r="799" s="49" customFormat="1" ht="17" customHeight="1" spans="1:6">
      <c r="A799" s="54">
        <v>796</v>
      </c>
      <c r="B799" s="47" t="s">
        <v>883</v>
      </c>
      <c r="C799" s="47" t="s">
        <v>12</v>
      </c>
      <c r="D799" s="47">
        <v>42</v>
      </c>
      <c r="E799" s="17" t="s">
        <v>781</v>
      </c>
      <c r="F799" s="16">
        <v>150</v>
      </c>
    </row>
    <row r="800" s="49" customFormat="1" ht="17" customHeight="1" spans="1:6">
      <c r="A800" s="54">
        <v>797</v>
      </c>
      <c r="B800" s="47" t="s">
        <v>884</v>
      </c>
      <c r="C800" s="47" t="s">
        <v>12</v>
      </c>
      <c r="D800" s="47">
        <v>65</v>
      </c>
      <c r="E800" s="17" t="s">
        <v>781</v>
      </c>
      <c r="F800" s="16">
        <v>150</v>
      </c>
    </row>
    <row r="801" s="49" customFormat="1" ht="17" customHeight="1" spans="1:6">
      <c r="A801" s="54">
        <v>798</v>
      </c>
      <c r="B801" s="47" t="s">
        <v>885</v>
      </c>
      <c r="C801" s="47" t="s">
        <v>12</v>
      </c>
      <c r="D801" s="47">
        <v>51</v>
      </c>
      <c r="E801" s="17" t="s">
        <v>781</v>
      </c>
      <c r="F801" s="16">
        <v>150</v>
      </c>
    </row>
    <row r="802" s="49" customFormat="1" ht="17" customHeight="1" spans="1:6">
      <c r="A802" s="54">
        <v>799</v>
      </c>
      <c r="B802" s="47" t="s">
        <v>992</v>
      </c>
      <c r="C802" s="47" t="s">
        <v>9</v>
      </c>
      <c r="D802" s="47">
        <v>32</v>
      </c>
      <c r="E802" s="17" t="s">
        <v>781</v>
      </c>
      <c r="F802" s="16">
        <v>150</v>
      </c>
    </row>
    <row r="803" s="49" customFormat="1" ht="17" customHeight="1" spans="1:6">
      <c r="A803" s="54">
        <v>800</v>
      </c>
      <c r="B803" s="47" t="s">
        <v>993</v>
      </c>
      <c r="C803" s="47" t="s">
        <v>9</v>
      </c>
      <c r="D803" s="47">
        <v>55</v>
      </c>
      <c r="E803" s="17" t="s">
        <v>781</v>
      </c>
      <c r="F803" s="16">
        <v>150</v>
      </c>
    </row>
    <row r="804" s="49" customFormat="1" ht="17" customHeight="1" spans="1:6">
      <c r="A804" s="54">
        <v>801</v>
      </c>
      <c r="B804" s="47" t="s">
        <v>994</v>
      </c>
      <c r="C804" s="47" t="s">
        <v>12</v>
      </c>
      <c r="D804" s="47">
        <v>31</v>
      </c>
      <c r="E804" s="17" t="s">
        <v>781</v>
      </c>
      <c r="F804" s="16">
        <v>150</v>
      </c>
    </row>
    <row r="805" s="49" customFormat="1" ht="17" customHeight="1" spans="1:6">
      <c r="A805" s="54">
        <v>802</v>
      </c>
      <c r="B805" s="47" t="s">
        <v>995</v>
      </c>
      <c r="C805" s="47" t="s">
        <v>12</v>
      </c>
      <c r="D805" s="47">
        <v>60</v>
      </c>
      <c r="E805" s="17" t="s">
        <v>781</v>
      </c>
      <c r="F805" s="47">
        <v>150</v>
      </c>
    </row>
    <row r="806" s="49" customFormat="1" ht="17" customHeight="1" spans="1:6">
      <c r="A806" s="54">
        <v>803</v>
      </c>
      <c r="B806" s="47" t="s">
        <v>996</v>
      </c>
      <c r="C806" s="47" t="s">
        <v>9</v>
      </c>
      <c r="D806" s="47">
        <v>14</v>
      </c>
      <c r="E806" s="17" t="s">
        <v>781</v>
      </c>
      <c r="F806" s="47">
        <v>150</v>
      </c>
    </row>
    <row r="807" s="49" customFormat="1" ht="17" customHeight="1" spans="1:6">
      <c r="A807" s="54">
        <v>804</v>
      </c>
      <c r="B807" s="47" t="s">
        <v>997</v>
      </c>
      <c r="C807" s="47" t="s">
        <v>9</v>
      </c>
      <c r="D807" s="47">
        <v>38</v>
      </c>
      <c r="E807" s="17" t="s">
        <v>781</v>
      </c>
      <c r="F807" s="47">
        <v>150</v>
      </c>
    </row>
    <row r="808" s="49" customFormat="1" ht="17" customHeight="1" spans="1:6">
      <c r="A808" s="54">
        <v>805</v>
      </c>
      <c r="B808" s="20" t="s">
        <v>886</v>
      </c>
      <c r="C808" s="20" t="s">
        <v>9</v>
      </c>
      <c r="D808" s="20">
        <v>33</v>
      </c>
      <c r="E808" s="14" t="s">
        <v>887</v>
      </c>
      <c r="F808" s="16">
        <v>150</v>
      </c>
    </row>
    <row r="809" s="49" customFormat="1" ht="17" customHeight="1" spans="1:6">
      <c r="A809" s="54">
        <v>806</v>
      </c>
      <c r="B809" s="20" t="s">
        <v>888</v>
      </c>
      <c r="C809" s="20" t="s">
        <v>12</v>
      </c>
      <c r="D809" s="20">
        <v>32</v>
      </c>
      <c r="E809" s="14" t="s">
        <v>887</v>
      </c>
      <c r="F809" s="16">
        <v>150</v>
      </c>
    </row>
    <row r="810" s="49" customFormat="1" ht="17" customHeight="1" spans="1:6">
      <c r="A810" s="54">
        <v>807</v>
      </c>
      <c r="B810" s="20" t="s">
        <v>889</v>
      </c>
      <c r="C810" s="20" t="s">
        <v>9</v>
      </c>
      <c r="D810" s="20">
        <v>40</v>
      </c>
      <c r="E810" s="14" t="s">
        <v>887</v>
      </c>
      <c r="F810" s="16">
        <v>150</v>
      </c>
    </row>
    <row r="811" s="49" customFormat="1" ht="17" customHeight="1" spans="1:6">
      <c r="A811" s="54">
        <v>808</v>
      </c>
      <c r="B811" s="20" t="s">
        <v>890</v>
      </c>
      <c r="C811" s="20" t="s">
        <v>9</v>
      </c>
      <c r="D811" s="20">
        <v>35</v>
      </c>
      <c r="E811" s="14" t="s">
        <v>887</v>
      </c>
      <c r="F811" s="16">
        <v>150</v>
      </c>
    </row>
    <row r="812" s="49" customFormat="1" ht="17" customHeight="1" spans="1:6">
      <c r="A812" s="54">
        <v>809</v>
      </c>
      <c r="B812" s="20" t="s">
        <v>891</v>
      </c>
      <c r="C812" s="20" t="s">
        <v>9</v>
      </c>
      <c r="D812" s="20">
        <v>31</v>
      </c>
      <c r="E812" s="14" t="s">
        <v>887</v>
      </c>
      <c r="F812" s="16">
        <v>150</v>
      </c>
    </row>
    <row r="813" s="49" customFormat="1" ht="17" customHeight="1" spans="1:6">
      <c r="A813" s="54">
        <v>810</v>
      </c>
      <c r="B813" s="20" t="s">
        <v>892</v>
      </c>
      <c r="C813" s="20" t="s">
        <v>9</v>
      </c>
      <c r="D813" s="20">
        <v>49</v>
      </c>
      <c r="E813" s="14" t="s">
        <v>887</v>
      </c>
      <c r="F813" s="16">
        <v>150</v>
      </c>
    </row>
    <row r="814" s="49" customFormat="1" ht="17" customHeight="1" spans="1:6">
      <c r="A814" s="54">
        <v>811</v>
      </c>
      <c r="B814" s="20" t="s">
        <v>893</v>
      </c>
      <c r="C814" s="20" t="s">
        <v>9</v>
      </c>
      <c r="D814" s="20">
        <v>25</v>
      </c>
      <c r="E814" s="14" t="s">
        <v>887</v>
      </c>
      <c r="F814" s="16">
        <v>150</v>
      </c>
    </row>
    <row r="815" s="49" customFormat="1" ht="17" customHeight="1" spans="1:6">
      <c r="A815" s="54">
        <v>812</v>
      </c>
      <c r="B815" s="20" t="s">
        <v>894</v>
      </c>
      <c r="C815" s="20" t="s">
        <v>12</v>
      </c>
      <c r="D815" s="20">
        <v>35</v>
      </c>
      <c r="E815" s="14" t="s">
        <v>887</v>
      </c>
      <c r="F815" s="16">
        <v>150</v>
      </c>
    </row>
    <row r="816" s="49" customFormat="1" ht="17" customHeight="1" spans="1:6">
      <c r="A816" s="54">
        <v>813</v>
      </c>
      <c r="B816" s="20" t="s">
        <v>895</v>
      </c>
      <c r="C816" s="20" t="s">
        <v>12</v>
      </c>
      <c r="D816" s="20">
        <v>37</v>
      </c>
      <c r="E816" s="14" t="s">
        <v>887</v>
      </c>
      <c r="F816" s="16">
        <v>150</v>
      </c>
    </row>
    <row r="817" s="49" customFormat="1" ht="17" customHeight="1" spans="1:6">
      <c r="A817" s="54">
        <v>814</v>
      </c>
      <c r="B817" s="20" t="s">
        <v>896</v>
      </c>
      <c r="C817" s="20" t="s">
        <v>9</v>
      </c>
      <c r="D817" s="20">
        <v>35</v>
      </c>
      <c r="E817" s="14" t="s">
        <v>887</v>
      </c>
      <c r="F817" s="16">
        <v>150</v>
      </c>
    </row>
    <row r="818" s="49" customFormat="1" ht="17" customHeight="1" spans="1:6">
      <c r="A818" s="54">
        <v>815</v>
      </c>
      <c r="B818" s="20" t="s">
        <v>897</v>
      </c>
      <c r="C818" s="20" t="s">
        <v>9</v>
      </c>
      <c r="D818" s="20">
        <v>38</v>
      </c>
      <c r="E818" s="14" t="s">
        <v>887</v>
      </c>
      <c r="F818" s="16">
        <v>150</v>
      </c>
    </row>
    <row r="819" s="49" customFormat="1" ht="17" customHeight="1" spans="1:6">
      <c r="A819" s="54">
        <v>816</v>
      </c>
      <c r="B819" s="20" t="s">
        <v>898</v>
      </c>
      <c r="C819" s="20" t="s">
        <v>9</v>
      </c>
      <c r="D819" s="20">
        <v>37</v>
      </c>
      <c r="E819" s="14" t="s">
        <v>887</v>
      </c>
      <c r="F819" s="16">
        <v>150</v>
      </c>
    </row>
    <row r="820" s="49" customFormat="1" ht="17" customHeight="1" spans="1:6">
      <c r="A820" s="54">
        <v>817</v>
      </c>
      <c r="B820" s="20" t="s">
        <v>899</v>
      </c>
      <c r="C820" s="20" t="s">
        <v>12</v>
      </c>
      <c r="D820" s="20">
        <v>27</v>
      </c>
      <c r="E820" s="14" t="s">
        <v>887</v>
      </c>
      <c r="F820" s="16">
        <v>150</v>
      </c>
    </row>
    <row r="821" s="49" customFormat="1" ht="17" customHeight="1" spans="1:6">
      <c r="A821" s="54">
        <v>818</v>
      </c>
      <c r="B821" s="20" t="s">
        <v>900</v>
      </c>
      <c r="C821" s="20" t="s">
        <v>12</v>
      </c>
      <c r="D821" s="20">
        <v>22</v>
      </c>
      <c r="E821" s="14" t="s">
        <v>887</v>
      </c>
      <c r="F821" s="16">
        <v>150</v>
      </c>
    </row>
    <row r="822" s="49" customFormat="1" ht="17" customHeight="1" spans="1:6">
      <c r="A822" s="54">
        <v>819</v>
      </c>
      <c r="B822" s="20" t="s">
        <v>901</v>
      </c>
      <c r="C822" s="20" t="s">
        <v>12</v>
      </c>
      <c r="D822" s="20">
        <v>46</v>
      </c>
      <c r="E822" s="14" t="s">
        <v>887</v>
      </c>
      <c r="F822" s="16">
        <v>150</v>
      </c>
    </row>
    <row r="823" s="49" customFormat="1" ht="17" customHeight="1" spans="1:6">
      <c r="A823" s="54">
        <v>820</v>
      </c>
      <c r="B823" s="20" t="s">
        <v>902</v>
      </c>
      <c r="C823" s="20" t="s">
        <v>9</v>
      </c>
      <c r="D823" s="20">
        <v>23</v>
      </c>
      <c r="E823" s="14" t="s">
        <v>887</v>
      </c>
      <c r="F823" s="16">
        <v>150</v>
      </c>
    </row>
    <row r="824" s="49" customFormat="1" ht="17" customHeight="1" spans="1:6">
      <c r="A824" s="54">
        <v>821</v>
      </c>
      <c r="B824" s="20" t="s">
        <v>903</v>
      </c>
      <c r="C824" s="20" t="s">
        <v>9</v>
      </c>
      <c r="D824" s="20">
        <v>30</v>
      </c>
      <c r="E824" s="14" t="s">
        <v>887</v>
      </c>
      <c r="F824" s="16">
        <v>150</v>
      </c>
    </row>
    <row r="825" s="49" customFormat="1" ht="17" customHeight="1" spans="1:6">
      <c r="A825" s="54">
        <v>822</v>
      </c>
      <c r="B825" s="37" t="s">
        <v>904</v>
      </c>
      <c r="C825" s="37" t="s">
        <v>9</v>
      </c>
      <c r="D825" s="37">
        <v>18</v>
      </c>
      <c r="E825" s="14" t="s">
        <v>887</v>
      </c>
      <c r="F825" s="16">
        <v>150</v>
      </c>
    </row>
    <row r="826" s="49" customFormat="1" ht="17" customHeight="1" spans="1:6">
      <c r="A826" s="54">
        <v>823</v>
      </c>
      <c r="B826" s="37" t="s">
        <v>905</v>
      </c>
      <c r="C826" s="37" t="s">
        <v>12</v>
      </c>
      <c r="D826" s="37">
        <v>35</v>
      </c>
      <c r="E826" s="14" t="s">
        <v>887</v>
      </c>
      <c r="F826" s="16">
        <v>150</v>
      </c>
    </row>
    <row r="827" s="49" customFormat="1" ht="17" customHeight="1" spans="1:6">
      <c r="A827" s="54">
        <v>824</v>
      </c>
      <c r="B827" s="20" t="s">
        <v>906</v>
      </c>
      <c r="C827" s="20" t="s">
        <v>9</v>
      </c>
      <c r="D827" s="20">
        <v>38</v>
      </c>
      <c r="E827" s="14" t="s">
        <v>887</v>
      </c>
      <c r="F827" s="16">
        <v>150</v>
      </c>
    </row>
    <row r="828" s="49" customFormat="1" ht="17" customHeight="1" spans="1:6">
      <c r="A828" s="54">
        <v>825</v>
      </c>
      <c r="B828" s="37" t="s">
        <v>907</v>
      </c>
      <c r="C828" s="37" t="s">
        <v>9</v>
      </c>
      <c r="D828" s="37">
        <v>37</v>
      </c>
      <c r="E828" s="14" t="s">
        <v>887</v>
      </c>
      <c r="F828" s="16">
        <v>150</v>
      </c>
    </row>
    <row r="829" s="49" customFormat="1" ht="17" customHeight="1" spans="1:6">
      <c r="A829" s="54">
        <v>826</v>
      </c>
      <c r="B829" s="20" t="s">
        <v>908</v>
      </c>
      <c r="C829" s="20" t="s">
        <v>12</v>
      </c>
      <c r="D829" s="20">
        <v>31</v>
      </c>
      <c r="E829" s="14" t="s">
        <v>887</v>
      </c>
      <c r="F829" s="16">
        <v>150</v>
      </c>
    </row>
    <row r="830" s="49" customFormat="1" ht="17" customHeight="1" spans="1:6">
      <c r="A830" s="54">
        <v>827</v>
      </c>
      <c r="B830" s="20" t="s">
        <v>909</v>
      </c>
      <c r="C830" s="20" t="s">
        <v>12</v>
      </c>
      <c r="D830" s="20">
        <v>43</v>
      </c>
      <c r="E830" s="14" t="s">
        <v>887</v>
      </c>
      <c r="F830" s="16">
        <v>150</v>
      </c>
    </row>
    <row r="831" s="49" customFormat="1" ht="17" customHeight="1" spans="1:6">
      <c r="A831" s="54">
        <v>828</v>
      </c>
      <c r="B831" s="20" t="s">
        <v>910</v>
      </c>
      <c r="C831" s="20" t="s">
        <v>9</v>
      </c>
      <c r="D831" s="20">
        <v>29</v>
      </c>
      <c r="E831" s="14" t="s">
        <v>887</v>
      </c>
      <c r="F831" s="16">
        <v>150</v>
      </c>
    </row>
    <row r="832" s="49" customFormat="1" ht="17" customHeight="1" spans="1:6">
      <c r="A832" s="54">
        <v>829</v>
      </c>
      <c r="B832" s="20" t="s">
        <v>911</v>
      </c>
      <c r="C832" s="20" t="s">
        <v>12</v>
      </c>
      <c r="D832" s="20">
        <v>33</v>
      </c>
      <c r="E832" s="14" t="s">
        <v>887</v>
      </c>
      <c r="F832" s="16">
        <v>150</v>
      </c>
    </row>
    <row r="833" s="49" customFormat="1" ht="17" customHeight="1" spans="1:6">
      <c r="A833" s="54">
        <v>830</v>
      </c>
      <c r="B833" s="20" t="s">
        <v>912</v>
      </c>
      <c r="C833" s="20" t="s">
        <v>9</v>
      </c>
      <c r="D833" s="20">
        <v>27</v>
      </c>
      <c r="E833" s="14" t="s">
        <v>887</v>
      </c>
      <c r="F833" s="16">
        <v>150</v>
      </c>
    </row>
    <row r="834" s="49" customFormat="1" ht="17" customHeight="1" spans="1:6">
      <c r="A834" s="54">
        <v>831</v>
      </c>
      <c r="B834" s="20" t="s">
        <v>81</v>
      </c>
      <c r="C834" s="20" t="s">
        <v>12</v>
      </c>
      <c r="D834" s="20">
        <v>22</v>
      </c>
      <c r="E834" s="14" t="s">
        <v>887</v>
      </c>
      <c r="F834" s="16">
        <v>150</v>
      </c>
    </row>
    <row r="835" s="49" customFormat="1" ht="17" customHeight="1" spans="1:6">
      <c r="A835" s="54">
        <v>832</v>
      </c>
      <c r="B835" s="20" t="s">
        <v>913</v>
      </c>
      <c r="C835" s="20" t="s">
        <v>12</v>
      </c>
      <c r="D835" s="20">
        <v>42</v>
      </c>
      <c r="E835" s="14" t="s">
        <v>887</v>
      </c>
      <c r="F835" s="16">
        <v>150</v>
      </c>
    </row>
    <row r="836" s="49" customFormat="1" ht="17" customHeight="1" spans="1:6">
      <c r="A836" s="54">
        <v>833</v>
      </c>
      <c r="B836" s="20" t="s">
        <v>914</v>
      </c>
      <c r="C836" s="20" t="s">
        <v>12</v>
      </c>
      <c r="D836" s="20">
        <v>42</v>
      </c>
      <c r="E836" s="14" t="s">
        <v>887</v>
      </c>
      <c r="F836" s="16">
        <v>150</v>
      </c>
    </row>
    <row r="837" s="49" customFormat="1" ht="17" customHeight="1" spans="1:6">
      <c r="A837" s="54">
        <v>834</v>
      </c>
      <c r="B837" s="20" t="s">
        <v>915</v>
      </c>
      <c r="C837" s="20" t="s">
        <v>12</v>
      </c>
      <c r="D837" s="20">
        <v>28</v>
      </c>
      <c r="E837" s="14" t="s">
        <v>887</v>
      </c>
      <c r="F837" s="16">
        <v>150</v>
      </c>
    </row>
    <row r="838" s="49" customFormat="1" ht="17" customHeight="1" spans="1:6">
      <c r="A838" s="54">
        <v>835</v>
      </c>
      <c r="B838" s="20" t="s">
        <v>916</v>
      </c>
      <c r="C838" s="20" t="s">
        <v>9</v>
      </c>
      <c r="D838" s="20">
        <v>47</v>
      </c>
      <c r="E838" s="14" t="s">
        <v>887</v>
      </c>
      <c r="F838" s="16">
        <v>150</v>
      </c>
    </row>
    <row r="839" s="49" customFormat="1" ht="17" customHeight="1" spans="1:6">
      <c r="A839" s="54">
        <v>836</v>
      </c>
      <c r="B839" s="20" t="s">
        <v>917</v>
      </c>
      <c r="C839" s="20" t="s">
        <v>12</v>
      </c>
      <c r="D839" s="20">
        <v>36</v>
      </c>
      <c r="E839" s="14" t="s">
        <v>887</v>
      </c>
      <c r="F839" s="16">
        <v>150</v>
      </c>
    </row>
    <row r="840" s="49" customFormat="1" ht="17" customHeight="1" spans="1:6">
      <c r="A840" s="54">
        <v>837</v>
      </c>
      <c r="B840" s="20" t="s">
        <v>918</v>
      </c>
      <c r="C840" s="20" t="s">
        <v>12</v>
      </c>
      <c r="D840" s="20">
        <v>34</v>
      </c>
      <c r="E840" s="14" t="s">
        <v>887</v>
      </c>
      <c r="F840" s="16">
        <v>150</v>
      </c>
    </row>
    <row r="841" s="49" customFormat="1" ht="17" customHeight="1" spans="1:6">
      <c r="A841" s="54">
        <v>838</v>
      </c>
      <c r="B841" s="20" t="s">
        <v>919</v>
      </c>
      <c r="C841" s="20" t="s">
        <v>9</v>
      </c>
      <c r="D841" s="20">
        <v>29</v>
      </c>
      <c r="E841" s="14" t="s">
        <v>887</v>
      </c>
      <c r="F841" s="16">
        <v>150</v>
      </c>
    </row>
    <row r="842" s="49" customFormat="1" ht="17" customHeight="1" spans="1:6">
      <c r="A842" s="54">
        <v>839</v>
      </c>
      <c r="B842" s="20" t="s">
        <v>920</v>
      </c>
      <c r="C842" s="20" t="s">
        <v>12</v>
      </c>
      <c r="D842" s="20">
        <v>33</v>
      </c>
      <c r="E842" s="14" t="s">
        <v>887</v>
      </c>
      <c r="F842" s="16">
        <v>150</v>
      </c>
    </row>
    <row r="843" s="49" customFormat="1" ht="17" customHeight="1" spans="1:6">
      <c r="A843" s="54">
        <v>840</v>
      </c>
      <c r="B843" s="20" t="s">
        <v>921</v>
      </c>
      <c r="C843" s="20" t="s">
        <v>12</v>
      </c>
      <c r="D843" s="20">
        <v>25</v>
      </c>
      <c r="E843" s="14" t="s">
        <v>887</v>
      </c>
      <c r="F843" s="16">
        <v>150</v>
      </c>
    </row>
    <row r="844" s="49" customFormat="1" ht="17" customHeight="1" spans="1:6">
      <c r="A844" s="54">
        <v>841</v>
      </c>
      <c r="B844" s="20" t="s">
        <v>763</v>
      </c>
      <c r="C844" s="20" t="s">
        <v>12</v>
      </c>
      <c r="D844" s="20">
        <v>31</v>
      </c>
      <c r="E844" s="14" t="s">
        <v>887</v>
      </c>
      <c r="F844" s="16">
        <v>150</v>
      </c>
    </row>
    <row r="845" s="49" customFormat="1" ht="17" customHeight="1" spans="1:6">
      <c r="A845" s="54">
        <v>842</v>
      </c>
      <c r="B845" s="20" t="s">
        <v>922</v>
      </c>
      <c r="C845" s="20" t="s">
        <v>9</v>
      </c>
      <c r="D845" s="20">
        <v>23</v>
      </c>
      <c r="E845" s="14" t="s">
        <v>887</v>
      </c>
      <c r="F845" s="16">
        <v>150</v>
      </c>
    </row>
    <row r="846" s="49" customFormat="1" ht="17" customHeight="1" spans="1:6">
      <c r="A846" s="54">
        <v>843</v>
      </c>
      <c r="B846" s="20" t="s">
        <v>923</v>
      </c>
      <c r="C846" s="20" t="s">
        <v>12</v>
      </c>
      <c r="D846" s="20">
        <v>34</v>
      </c>
      <c r="E846" s="14" t="s">
        <v>887</v>
      </c>
      <c r="F846" s="16">
        <v>150</v>
      </c>
    </row>
    <row r="847" s="49" customFormat="1" ht="17" customHeight="1" spans="1:6">
      <c r="A847" s="54">
        <v>844</v>
      </c>
      <c r="B847" s="20" t="s">
        <v>924</v>
      </c>
      <c r="C847" s="20" t="s">
        <v>9</v>
      </c>
      <c r="D847" s="20">
        <v>29</v>
      </c>
      <c r="E847" s="14" t="s">
        <v>887</v>
      </c>
      <c r="F847" s="16">
        <v>150</v>
      </c>
    </row>
    <row r="848" s="49" customFormat="1" ht="17" customHeight="1" spans="1:6">
      <c r="A848" s="54">
        <v>845</v>
      </c>
      <c r="B848" s="20" t="s">
        <v>925</v>
      </c>
      <c r="C848" s="20" t="s">
        <v>9</v>
      </c>
      <c r="D848" s="20">
        <v>33</v>
      </c>
      <c r="E848" s="14" t="s">
        <v>887</v>
      </c>
      <c r="F848" s="16">
        <v>150</v>
      </c>
    </row>
    <row r="849" s="49" customFormat="1" ht="17" customHeight="1" spans="1:6">
      <c r="A849" s="54">
        <v>846</v>
      </c>
      <c r="B849" s="20" t="s">
        <v>926</v>
      </c>
      <c r="C849" s="20" t="s">
        <v>12</v>
      </c>
      <c r="D849" s="20">
        <v>33</v>
      </c>
      <c r="E849" s="14" t="s">
        <v>887</v>
      </c>
      <c r="F849" s="16">
        <v>150</v>
      </c>
    </row>
    <row r="850" s="49" customFormat="1" ht="17" customHeight="1" spans="1:6">
      <c r="A850" s="54">
        <v>847</v>
      </c>
      <c r="B850" s="20" t="s">
        <v>927</v>
      </c>
      <c r="C850" s="20" t="s">
        <v>9</v>
      </c>
      <c r="D850" s="20">
        <v>36</v>
      </c>
      <c r="E850" s="14" t="s">
        <v>887</v>
      </c>
      <c r="F850" s="16">
        <v>150</v>
      </c>
    </row>
    <row r="851" s="49" customFormat="1" ht="17" customHeight="1" spans="1:6">
      <c r="A851" s="54">
        <v>848</v>
      </c>
      <c r="B851" s="20" t="s">
        <v>928</v>
      </c>
      <c r="C851" s="20" t="s">
        <v>12</v>
      </c>
      <c r="D851" s="20">
        <v>47</v>
      </c>
      <c r="E851" s="14" t="s">
        <v>887</v>
      </c>
      <c r="F851" s="16">
        <v>150</v>
      </c>
    </row>
    <row r="852" s="49" customFormat="1" ht="17" customHeight="1" spans="1:6">
      <c r="A852" s="54">
        <v>849</v>
      </c>
      <c r="B852" s="20" t="s">
        <v>929</v>
      </c>
      <c r="C852" s="20" t="s">
        <v>12</v>
      </c>
      <c r="D852" s="20">
        <v>45</v>
      </c>
      <c r="E852" s="14" t="s">
        <v>887</v>
      </c>
      <c r="F852" s="16">
        <v>150</v>
      </c>
    </row>
    <row r="853" s="49" customFormat="1" ht="17" customHeight="1" spans="1:6">
      <c r="A853" s="54">
        <v>850</v>
      </c>
      <c r="B853" s="20" t="s">
        <v>930</v>
      </c>
      <c r="C853" s="20" t="s">
        <v>9</v>
      </c>
      <c r="D853" s="20">
        <v>40</v>
      </c>
      <c r="E853" s="14" t="s">
        <v>887</v>
      </c>
      <c r="F853" s="16">
        <v>150</v>
      </c>
    </row>
    <row r="854" s="49" customFormat="1" ht="17" customHeight="1" spans="1:6">
      <c r="A854" s="54">
        <v>851</v>
      </c>
      <c r="B854" s="20" t="s">
        <v>931</v>
      </c>
      <c r="C854" s="20" t="s">
        <v>9</v>
      </c>
      <c r="D854" s="20">
        <v>34</v>
      </c>
      <c r="E854" s="14" t="s">
        <v>887</v>
      </c>
      <c r="F854" s="16">
        <v>150</v>
      </c>
    </row>
    <row r="855" s="49" customFormat="1" ht="17" customHeight="1" spans="1:6">
      <c r="A855" s="54">
        <v>852</v>
      </c>
      <c r="B855" s="20" t="s">
        <v>932</v>
      </c>
      <c r="C855" s="20" t="s">
        <v>9</v>
      </c>
      <c r="D855" s="20">
        <v>33</v>
      </c>
      <c r="E855" s="14" t="s">
        <v>887</v>
      </c>
      <c r="F855" s="16">
        <v>150</v>
      </c>
    </row>
    <row r="856" s="49" customFormat="1" ht="17" customHeight="1" spans="1:6">
      <c r="A856" s="54">
        <v>853</v>
      </c>
      <c r="B856" s="20" t="s">
        <v>933</v>
      </c>
      <c r="C856" s="20" t="s">
        <v>9</v>
      </c>
      <c r="D856" s="20">
        <v>18</v>
      </c>
      <c r="E856" s="14" t="s">
        <v>887</v>
      </c>
      <c r="F856" s="16">
        <v>150</v>
      </c>
    </row>
    <row r="857" s="49" customFormat="1" ht="17" customHeight="1" spans="1:6">
      <c r="A857" s="54">
        <v>854</v>
      </c>
      <c r="B857" s="20" t="s">
        <v>934</v>
      </c>
      <c r="C857" s="20" t="s">
        <v>12</v>
      </c>
      <c r="D857" s="20">
        <v>35</v>
      </c>
      <c r="E857" s="14" t="s">
        <v>887</v>
      </c>
      <c r="F857" s="16">
        <v>150</v>
      </c>
    </row>
    <row r="858" s="49" customFormat="1" ht="17" customHeight="1" spans="1:6">
      <c r="A858" s="54">
        <v>855</v>
      </c>
      <c r="B858" s="20" t="s">
        <v>935</v>
      </c>
      <c r="C858" s="20" t="s">
        <v>9</v>
      </c>
      <c r="D858" s="20">
        <v>31</v>
      </c>
      <c r="E858" s="14" t="s">
        <v>887</v>
      </c>
      <c r="F858" s="16">
        <v>150</v>
      </c>
    </row>
    <row r="859" s="49" customFormat="1" ht="17" customHeight="1" spans="1:6">
      <c r="A859" s="54">
        <v>856</v>
      </c>
      <c r="B859" s="20" t="s">
        <v>936</v>
      </c>
      <c r="C859" s="20" t="s">
        <v>12</v>
      </c>
      <c r="D859" s="20">
        <v>35</v>
      </c>
      <c r="E859" s="14" t="s">
        <v>887</v>
      </c>
      <c r="F859" s="16">
        <v>150</v>
      </c>
    </row>
    <row r="860" s="49" customFormat="1" ht="17" customHeight="1" spans="1:6">
      <c r="A860" s="54">
        <v>857</v>
      </c>
      <c r="B860" s="20" t="s">
        <v>937</v>
      </c>
      <c r="C860" s="20" t="s">
        <v>12</v>
      </c>
      <c r="D860" s="20">
        <v>32</v>
      </c>
      <c r="E860" s="14" t="s">
        <v>887</v>
      </c>
      <c r="F860" s="16">
        <v>150</v>
      </c>
    </row>
    <row r="861" s="49" customFormat="1" ht="17" customHeight="1" spans="1:6">
      <c r="A861" s="54">
        <v>858</v>
      </c>
      <c r="B861" s="20" t="s">
        <v>938</v>
      </c>
      <c r="C861" s="20" t="s">
        <v>9</v>
      </c>
      <c r="D861" s="20">
        <v>34</v>
      </c>
      <c r="E861" s="14" t="s">
        <v>887</v>
      </c>
      <c r="F861" s="16">
        <v>150</v>
      </c>
    </row>
    <row r="862" s="49" customFormat="1" ht="17" customHeight="1" spans="1:6">
      <c r="A862" s="54">
        <v>859</v>
      </c>
      <c r="B862" s="19" t="s">
        <v>939</v>
      </c>
      <c r="C862" s="19" t="s">
        <v>9</v>
      </c>
      <c r="D862" s="19">
        <v>10</v>
      </c>
      <c r="E862" s="14" t="s">
        <v>887</v>
      </c>
      <c r="F862" s="16">
        <v>150</v>
      </c>
    </row>
    <row r="863" s="49" customFormat="1" ht="17" customHeight="1" spans="1:6">
      <c r="A863" s="54">
        <v>860</v>
      </c>
      <c r="B863" s="19" t="s">
        <v>940</v>
      </c>
      <c r="C863" s="19" t="s">
        <v>12</v>
      </c>
      <c r="D863" s="19">
        <v>25</v>
      </c>
      <c r="E863" s="14" t="s">
        <v>887</v>
      </c>
      <c r="F863" s="16">
        <v>150</v>
      </c>
    </row>
    <row r="864" s="49" customFormat="1" ht="17" customHeight="1" spans="1:6">
      <c r="A864" s="54">
        <v>861</v>
      </c>
      <c r="B864" s="20" t="s">
        <v>941</v>
      </c>
      <c r="C864" s="20" t="s">
        <v>9</v>
      </c>
      <c r="D864" s="20" t="s">
        <v>175</v>
      </c>
      <c r="E864" s="14" t="s">
        <v>887</v>
      </c>
      <c r="F864" s="16">
        <v>150</v>
      </c>
    </row>
    <row r="865" s="49" customFormat="1" ht="17" customHeight="1" spans="1:6">
      <c r="A865" s="54">
        <v>862</v>
      </c>
      <c r="B865" s="19" t="s">
        <v>998</v>
      </c>
      <c r="C865" s="19" t="s">
        <v>9</v>
      </c>
      <c r="D865" s="19" t="s">
        <v>376</v>
      </c>
      <c r="E865" s="14" t="s">
        <v>887</v>
      </c>
      <c r="F865" s="16">
        <v>150</v>
      </c>
    </row>
    <row r="866" s="49" customFormat="1" ht="17" customHeight="1" spans="1:6">
      <c r="A866" s="54">
        <v>863</v>
      </c>
      <c r="B866" s="19" t="s">
        <v>942</v>
      </c>
      <c r="C866" s="19" t="s">
        <v>9</v>
      </c>
      <c r="D866" s="19" t="s">
        <v>137</v>
      </c>
      <c r="E866" s="14" t="s">
        <v>887</v>
      </c>
      <c r="F866" s="16">
        <v>150</v>
      </c>
    </row>
    <row r="867" s="49" customFormat="1" ht="17" customHeight="1" spans="1:6">
      <c r="A867" s="54">
        <v>864</v>
      </c>
      <c r="B867" s="20" t="s">
        <v>943</v>
      </c>
      <c r="C867" s="20" t="s">
        <v>9</v>
      </c>
      <c r="D867" s="20">
        <v>24</v>
      </c>
      <c r="E867" s="14" t="s">
        <v>887</v>
      </c>
      <c r="F867" s="16">
        <v>150</v>
      </c>
    </row>
    <row r="868" s="49" customFormat="1" ht="17" customHeight="1" spans="1:6">
      <c r="A868" s="54">
        <v>865</v>
      </c>
      <c r="B868" s="20" t="s">
        <v>945</v>
      </c>
      <c r="C868" s="20" t="s">
        <v>12</v>
      </c>
      <c r="D868" s="20">
        <v>40</v>
      </c>
      <c r="E868" s="14" t="s">
        <v>887</v>
      </c>
      <c r="F868" s="16">
        <v>150</v>
      </c>
    </row>
    <row r="869" s="49" customFormat="1" ht="17" customHeight="1" spans="1:6">
      <c r="A869" s="54">
        <v>866</v>
      </c>
      <c r="B869" s="26" t="s">
        <v>946</v>
      </c>
      <c r="C869" s="20" t="s">
        <v>12</v>
      </c>
      <c r="D869" s="20">
        <v>23</v>
      </c>
      <c r="E869" s="14" t="s">
        <v>887</v>
      </c>
      <c r="F869" s="16">
        <v>150</v>
      </c>
    </row>
    <row r="870" s="49" customFormat="1" ht="17" customHeight="1" spans="1:6">
      <c r="A870" s="54">
        <v>867</v>
      </c>
      <c r="B870" s="19" t="s">
        <v>947</v>
      </c>
      <c r="C870" s="19" t="s">
        <v>9</v>
      </c>
      <c r="D870" s="19" t="s">
        <v>190</v>
      </c>
      <c r="E870" s="14" t="s">
        <v>887</v>
      </c>
      <c r="F870" s="16">
        <v>150</v>
      </c>
    </row>
    <row r="871" s="49" customFormat="1" ht="17" customHeight="1" spans="1:6">
      <c r="A871" s="54">
        <v>868</v>
      </c>
      <c r="B871" s="19" t="s">
        <v>948</v>
      </c>
      <c r="C871" s="19" t="s">
        <v>9</v>
      </c>
      <c r="D871" s="19" t="s">
        <v>175</v>
      </c>
      <c r="E871" s="14" t="s">
        <v>887</v>
      </c>
      <c r="F871" s="16">
        <v>150</v>
      </c>
    </row>
    <row r="872" s="49" customFormat="1" ht="17" customHeight="1" spans="1:6">
      <c r="A872" s="54">
        <v>869</v>
      </c>
      <c r="B872" s="19" t="s">
        <v>949</v>
      </c>
      <c r="C872" s="19" t="s">
        <v>9</v>
      </c>
      <c r="D872" s="19" t="s">
        <v>72</v>
      </c>
      <c r="E872" s="14" t="s">
        <v>887</v>
      </c>
      <c r="F872" s="16">
        <v>150</v>
      </c>
    </row>
    <row r="873" s="49" customFormat="1" ht="17" customHeight="1" spans="1:6">
      <c r="A873" s="54">
        <v>870</v>
      </c>
      <c r="B873" s="20" t="s">
        <v>950</v>
      </c>
      <c r="C873" s="20" t="s">
        <v>9</v>
      </c>
      <c r="D873" s="20">
        <v>11</v>
      </c>
      <c r="E873" s="14" t="s">
        <v>887</v>
      </c>
      <c r="F873" s="16">
        <v>150</v>
      </c>
    </row>
    <row r="874" s="49" customFormat="1" ht="17" customHeight="1" spans="1:6">
      <c r="A874" s="54">
        <v>871</v>
      </c>
      <c r="B874" s="20" t="s">
        <v>951</v>
      </c>
      <c r="C874" s="20" t="s">
        <v>9</v>
      </c>
      <c r="D874" s="20">
        <v>46</v>
      </c>
      <c r="E874" s="14" t="s">
        <v>887</v>
      </c>
      <c r="F874" s="16">
        <v>150</v>
      </c>
    </row>
    <row r="875" s="49" customFormat="1" ht="17" customHeight="1" spans="1:6">
      <c r="A875" s="54">
        <v>872</v>
      </c>
      <c r="B875" s="20" t="s">
        <v>952</v>
      </c>
      <c r="C875" s="20" t="s">
        <v>9</v>
      </c>
      <c r="D875" s="20">
        <v>55</v>
      </c>
      <c r="E875" s="14" t="s">
        <v>887</v>
      </c>
      <c r="F875" s="16">
        <v>150</v>
      </c>
    </row>
    <row r="876" s="49" customFormat="1" ht="17" customHeight="1" spans="1:6">
      <c r="A876" s="54">
        <v>873</v>
      </c>
      <c r="B876" s="20" t="s">
        <v>953</v>
      </c>
      <c r="C876" s="20" t="s">
        <v>9</v>
      </c>
      <c r="D876" s="20">
        <v>8</v>
      </c>
      <c r="E876" s="14" t="s">
        <v>887</v>
      </c>
      <c r="F876" s="16">
        <v>150</v>
      </c>
    </row>
    <row r="877" s="49" customFormat="1" ht="17" customHeight="1" spans="1:6">
      <c r="A877" s="54">
        <v>874</v>
      </c>
      <c r="B877" s="20" t="s">
        <v>954</v>
      </c>
      <c r="C877" s="20" t="s">
        <v>9</v>
      </c>
      <c r="D877" s="20">
        <v>39</v>
      </c>
      <c r="E877" s="14" t="s">
        <v>887</v>
      </c>
      <c r="F877" s="16">
        <v>150</v>
      </c>
    </row>
    <row r="878" s="49" customFormat="1" ht="17" customHeight="1" spans="1:6">
      <c r="A878" s="54">
        <v>875</v>
      </c>
      <c r="B878" s="20" t="s">
        <v>955</v>
      </c>
      <c r="C878" s="20" t="s">
        <v>9</v>
      </c>
      <c r="D878" s="20">
        <v>25</v>
      </c>
      <c r="E878" s="14" t="s">
        <v>887</v>
      </c>
      <c r="F878" s="16">
        <v>150</v>
      </c>
    </row>
    <row r="879" s="49" customFormat="1" ht="17" customHeight="1" spans="1:6">
      <c r="A879" s="54">
        <v>876</v>
      </c>
      <c r="B879" s="20" t="s">
        <v>956</v>
      </c>
      <c r="C879" s="20" t="s">
        <v>9</v>
      </c>
      <c r="D879" s="20">
        <v>32</v>
      </c>
      <c r="E879" s="14" t="s">
        <v>887</v>
      </c>
      <c r="F879" s="16">
        <v>150</v>
      </c>
    </row>
    <row r="880" s="49" customFormat="1" ht="17" customHeight="1" spans="1:6">
      <c r="A880" s="54">
        <v>877</v>
      </c>
      <c r="B880" s="20" t="s">
        <v>957</v>
      </c>
      <c r="C880" s="20" t="s">
        <v>9</v>
      </c>
      <c r="D880" s="20">
        <v>43</v>
      </c>
      <c r="E880" s="14" t="s">
        <v>887</v>
      </c>
      <c r="F880" s="16">
        <v>150</v>
      </c>
    </row>
    <row r="881" s="49" customFormat="1" ht="17" customHeight="1" spans="1:6">
      <c r="A881" s="54">
        <v>878</v>
      </c>
      <c r="B881" s="20" t="s">
        <v>958</v>
      </c>
      <c r="C881" s="20" t="s">
        <v>12</v>
      </c>
      <c r="D881" s="20">
        <v>27</v>
      </c>
      <c r="E881" s="14" t="s">
        <v>887</v>
      </c>
      <c r="F881" s="16">
        <v>150</v>
      </c>
    </row>
    <row r="882" s="49" customFormat="1" ht="17" customHeight="1" spans="1:6">
      <c r="A882" s="54">
        <v>879</v>
      </c>
      <c r="B882" s="20" t="s">
        <v>959</v>
      </c>
      <c r="C882" s="20" t="s">
        <v>9</v>
      </c>
      <c r="D882" s="20">
        <v>44</v>
      </c>
      <c r="E882" s="14" t="s">
        <v>887</v>
      </c>
      <c r="F882" s="16">
        <v>150</v>
      </c>
    </row>
    <row r="883" s="49" customFormat="1" ht="17" customHeight="1" spans="1:6">
      <c r="A883" s="54">
        <v>880</v>
      </c>
      <c r="B883" s="20" t="s">
        <v>961</v>
      </c>
      <c r="C883" s="20" t="s">
        <v>9</v>
      </c>
      <c r="D883" s="20">
        <v>18</v>
      </c>
      <c r="E883" s="14" t="s">
        <v>887</v>
      </c>
      <c r="F883" s="16">
        <v>150</v>
      </c>
    </row>
    <row r="884" s="49" customFormat="1" ht="17" customHeight="1" spans="1:6">
      <c r="A884" s="54">
        <v>881</v>
      </c>
      <c r="B884" s="20" t="s">
        <v>962</v>
      </c>
      <c r="C884" s="20" t="s">
        <v>9</v>
      </c>
      <c r="D884" s="20">
        <v>37</v>
      </c>
      <c r="E884" s="14" t="s">
        <v>887</v>
      </c>
      <c r="F884" s="16">
        <v>150</v>
      </c>
    </row>
    <row r="885" s="49" customFormat="1" ht="17" customHeight="1" spans="1:6">
      <c r="A885" s="54">
        <v>882</v>
      </c>
      <c r="B885" s="20" t="s">
        <v>963</v>
      </c>
      <c r="C885" s="20" t="s">
        <v>9</v>
      </c>
      <c r="D885" s="20">
        <v>42</v>
      </c>
      <c r="E885" s="14" t="s">
        <v>887</v>
      </c>
      <c r="F885" s="16">
        <v>150</v>
      </c>
    </row>
    <row r="886" s="49" customFormat="1" ht="17" customHeight="1" spans="1:6">
      <c r="A886" s="54">
        <v>883</v>
      </c>
      <c r="B886" s="20" t="s">
        <v>964</v>
      </c>
      <c r="C886" s="20" t="s">
        <v>965</v>
      </c>
      <c r="D886" s="20">
        <v>45</v>
      </c>
      <c r="E886" s="14" t="s">
        <v>887</v>
      </c>
      <c r="F886" s="16">
        <v>150</v>
      </c>
    </row>
    <row r="887" s="49" customFormat="1" ht="17" customHeight="1" spans="1:6">
      <c r="A887" s="54">
        <v>884</v>
      </c>
      <c r="B887" s="20" t="s">
        <v>966</v>
      </c>
      <c r="C887" s="20" t="s">
        <v>9</v>
      </c>
      <c r="D887" s="20">
        <v>41</v>
      </c>
      <c r="E887" s="14" t="s">
        <v>887</v>
      </c>
      <c r="F887" s="16">
        <v>150</v>
      </c>
    </row>
    <row r="888" s="49" customFormat="1" ht="17" customHeight="1" spans="1:6">
      <c r="A888" s="54">
        <v>885</v>
      </c>
      <c r="B888" s="20" t="s">
        <v>967</v>
      </c>
      <c r="C888" s="20" t="s">
        <v>9</v>
      </c>
      <c r="D888" s="20">
        <v>39</v>
      </c>
      <c r="E888" s="14" t="s">
        <v>887</v>
      </c>
      <c r="F888" s="16">
        <v>150</v>
      </c>
    </row>
    <row r="889" s="49" customFormat="1" ht="17" customHeight="1" spans="1:6">
      <c r="A889" s="54">
        <v>886</v>
      </c>
      <c r="B889" s="20" t="s">
        <v>968</v>
      </c>
      <c r="C889" s="20" t="s">
        <v>12</v>
      </c>
      <c r="D889" s="20">
        <v>26</v>
      </c>
      <c r="E889" s="14" t="s">
        <v>887</v>
      </c>
      <c r="F889" s="16">
        <v>150</v>
      </c>
    </row>
    <row r="890" s="49" customFormat="1" ht="17" customHeight="1" spans="1:6">
      <c r="A890" s="54">
        <v>887</v>
      </c>
      <c r="B890" s="20" t="s">
        <v>969</v>
      </c>
      <c r="C890" s="20" t="s">
        <v>9</v>
      </c>
      <c r="D890" s="20">
        <v>30</v>
      </c>
      <c r="E890" s="14" t="s">
        <v>887</v>
      </c>
      <c r="F890" s="16">
        <v>150</v>
      </c>
    </row>
    <row r="891" s="49" customFormat="1" ht="17" customHeight="1" spans="1:6">
      <c r="A891" s="54">
        <v>888</v>
      </c>
      <c r="B891" s="20" t="s">
        <v>970</v>
      </c>
      <c r="C891" s="20" t="s">
        <v>9</v>
      </c>
      <c r="D891" s="20">
        <v>46</v>
      </c>
      <c r="E891" s="14" t="s">
        <v>887</v>
      </c>
      <c r="F891" s="16">
        <v>150</v>
      </c>
    </row>
    <row r="892" s="49" customFormat="1" ht="17" customHeight="1" spans="1:6">
      <c r="A892" s="54">
        <v>889</v>
      </c>
      <c r="B892" s="20" t="s">
        <v>971</v>
      </c>
      <c r="C892" s="20" t="s">
        <v>9</v>
      </c>
      <c r="D892" s="20">
        <v>48</v>
      </c>
      <c r="E892" s="14" t="s">
        <v>887</v>
      </c>
      <c r="F892" s="16">
        <v>150</v>
      </c>
    </row>
    <row r="893" s="49" customFormat="1" ht="17" customHeight="1" spans="1:6">
      <c r="A893" s="54">
        <v>890</v>
      </c>
      <c r="B893" s="20" t="s">
        <v>972</v>
      </c>
      <c r="C893" s="20" t="s">
        <v>9</v>
      </c>
      <c r="D893" s="20">
        <v>33</v>
      </c>
      <c r="E893" s="14" t="s">
        <v>887</v>
      </c>
      <c r="F893" s="16">
        <v>150</v>
      </c>
    </row>
    <row r="894" s="49" customFormat="1" ht="17" customHeight="1" spans="1:6">
      <c r="A894" s="54">
        <v>891</v>
      </c>
      <c r="B894" s="20" t="s">
        <v>973</v>
      </c>
      <c r="C894" s="20" t="s">
        <v>12</v>
      </c>
      <c r="D894" s="20">
        <v>25</v>
      </c>
      <c r="E894" s="14" t="s">
        <v>887</v>
      </c>
      <c r="F894" s="16">
        <v>150</v>
      </c>
    </row>
    <row r="895" s="49" customFormat="1" ht="17" customHeight="1" spans="1:6">
      <c r="A895" s="54">
        <v>892</v>
      </c>
      <c r="B895" s="20" t="s">
        <v>661</v>
      </c>
      <c r="C895" s="20" t="s">
        <v>9</v>
      </c>
      <c r="D895" s="20">
        <v>46</v>
      </c>
      <c r="E895" s="14" t="s">
        <v>887</v>
      </c>
      <c r="F895" s="16">
        <v>150</v>
      </c>
    </row>
    <row r="896" s="49" customFormat="1" ht="17" customHeight="1" spans="1:6">
      <c r="A896" s="54">
        <v>893</v>
      </c>
      <c r="B896" s="20" t="s">
        <v>974</v>
      </c>
      <c r="C896" s="20" t="s">
        <v>12</v>
      </c>
      <c r="D896" s="20">
        <v>39</v>
      </c>
      <c r="E896" s="14" t="s">
        <v>887</v>
      </c>
      <c r="F896" s="16">
        <v>150</v>
      </c>
    </row>
    <row r="897" s="49" customFormat="1" ht="17" customHeight="1" spans="1:6">
      <c r="A897" s="54">
        <v>894</v>
      </c>
      <c r="B897" s="20" t="s">
        <v>975</v>
      </c>
      <c r="C897" s="20" t="s">
        <v>9</v>
      </c>
      <c r="D897" s="20">
        <v>32</v>
      </c>
      <c r="E897" s="14" t="s">
        <v>887</v>
      </c>
      <c r="F897" s="16">
        <v>150</v>
      </c>
    </row>
    <row r="898" s="49" customFormat="1" ht="17" customHeight="1" spans="1:6">
      <c r="A898" s="54">
        <v>895</v>
      </c>
      <c r="B898" s="20" t="s">
        <v>976</v>
      </c>
      <c r="C898" s="20" t="s">
        <v>9</v>
      </c>
      <c r="D898" s="20">
        <v>37</v>
      </c>
      <c r="E898" s="14" t="s">
        <v>887</v>
      </c>
      <c r="F898" s="16">
        <v>150</v>
      </c>
    </row>
    <row r="899" s="49" customFormat="1" ht="17" customHeight="1" spans="1:6">
      <c r="A899" s="54">
        <v>896</v>
      </c>
      <c r="B899" s="20" t="s">
        <v>977</v>
      </c>
      <c r="C899" s="20" t="s">
        <v>9</v>
      </c>
      <c r="D899" s="20">
        <v>41</v>
      </c>
      <c r="E899" s="14" t="s">
        <v>887</v>
      </c>
      <c r="F899" s="16">
        <v>150</v>
      </c>
    </row>
    <row r="900" s="49" customFormat="1" ht="17" customHeight="1" spans="1:6">
      <c r="A900" s="54">
        <v>897</v>
      </c>
      <c r="B900" s="26" t="s">
        <v>978</v>
      </c>
      <c r="C900" s="26" t="s">
        <v>12</v>
      </c>
      <c r="D900" s="26">
        <v>37</v>
      </c>
      <c r="E900" s="14" t="s">
        <v>887</v>
      </c>
      <c r="F900" s="16">
        <v>150</v>
      </c>
    </row>
    <row r="901" s="49" customFormat="1" ht="17" customHeight="1" spans="1:6">
      <c r="A901" s="54">
        <v>898</v>
      </c>
      <c r="B901" s="26" t="s">
        <v>979</v>
      </c>
      <c r="C901" s="20" t="s">
        <v>9</v>
      </c>
      <c r="D901" s="26">
        <v>56</v>
      </c>
      <c r="E901" s="14" t="s">
        <v>887</v>
      </c>
      <c r="F901" s="16">
        <v>150</v>
      </c>
    </row>
    <row r="902" s="49" customFormat="1" ht="17" customHeight="1" spans="1:6">
      <c r="A902" s="54">
        <v>899</v>
      </c>
      <c r="B902" s="20" t="s">
        <v>980</v>
      </c>
      <c r="C902" s="20" t="s">
        <v>9</v>
      </c>
      <c r="D902" s="20">
        <v>38</v>
      </c>
      <c r="E902" s="14" t="s">
        <v>887</v>
      </c>
      <c r="F902" s="16">
        <v>150</v>
      </c>
    </row>
    <row r="903" s="49" customFormat="1" ht="17" customHeight="1" spans="1:6">
      <c r="A903" s="54">
        <v>900</v>
      </c>
      <c r="B903" s="20" t="s">
        <v>981</v>
      </c>
      <c r="C903" s="20" t="s">
        <v>9</v>
      </c>
      <c r="D903" s="20">
        <v>29</v>
      </c>
      <c r="E903" s="14" t="s">
        <v>887</v>
      </c>
      <c r="F903" s="16">
        <v>150</v>
      </c>
    </row>
    <row r="904" s="49" customFormat="1" ht="17" customHeight="1" spans="1:6">
      <c r="A904" s="54">
        <v>901</v>
      </c>
      <c r="B904" s="19" t="s">
        <v>982</v>
      </c>
      <c r="C904" s="19" t="s">
        <v>12</v>
      </c>
      <c r="D904" s="19" t="s">
        <v>167</v>
      </c>
      <c r="E904" s="14" t="s">
        <v>887</v>
      </c>
      <c r="F904" s="16">
        <v>150</v>
      </c>
    </row>
    <row r="905" s="49" customFormat="1" ht="17" customHeight="1" spans="1:6">
      <c r="A905" s="54">
        <v>902</v>
      </c>
      <c r="B905" s="20" t="s">
        <v>999</v>
      </c>
      <c r="C905" s="20" t="s">
        <v>12</v>
      </c>
      <c r="D905" s="20">
        <v>41</v>
      </c>
      <c r="E905" s="14" t="s">
        <v>887</v>
      </c>
      <c r="F905" s="16">
        <v>150</v>
      </c>
    </row>
    <row r="906" s="49" customFormat="1" ht="17" customHeight="1" spans="1:6">
      <c r="A906" s="54">
        <v>903</v>
      </c>
      <c r="B906" s="20" t="s">
        <v>1000</v>
      </c>
      <c r="C906" s="20" t="s">
        <v>9</v>
      </c>
      <c r="D906" s="20">
        <v>33</v>
      </c>
      <c r="E906" s="14" t="s">
        <v>887</v>
      </c>
      <c r="F906" s="16">
        <v>150</v>
      </c>
    </row>
    <row r="907" s="49" customFormat="1" ht="17" customHeight="1" spans="1:6">
      <c r="A907" s="54">
        <v>904</v>
      </c>
      <c r="B907" s="20" t="s">
        <v>1001</v>
      </c>
      <c r="C907" s="20" t="s">
        <v>9</v>
      </c>
      <c r="D907" s="20">
        <v>39</v>
      </c>
      <c r="E907" s="14" t="s">
        <v>887</v>
      </c>
      <c r="F907" s="16">
        <v>150</v>
      </c>
    </row>
    <row r="908" s="49" customFormat="1" spans="1:6">
      <c r="A908" s="54">
        <v>905</v>
      </c>
      <c r="B908" s="21" t="s">
        <v>84</v>
      </c>
      <c r="C908" s="21" t="s">
        <v>9</v>
      </c>
      <c r="D908" s="55">
        <v>27</v>
      </c>
      <c r="E908" s="21" t="s">
        <v>73</v>
      </c>
      <c r="F908" s="16">
        <v>150</v>
      </c>
    </row>
    <row r="909" s="49" customFormat="1" spans="1:6">
      <c r="A909" s="54">
        <v>906</v>
      </c>
      <c r="B909" s="21" t="s">
        <v>98</v>
      </c>
      <c r="C909" s="21" t="s">
        <v>9</v>
      </c>
      <c r="D909" s="55">
        <v>43</v>
      </c>
      <c r="E909" s="21" t="s">
        <v>73</v>
      </c>
      <c r="F909" s="16">
        <v>150</v>
      </c>
    </row>
    <row r="910" s="49" customFormat="1" spans="1:6">
      <c r="A910" s="54">
        <v>907</v>
      </c>
      <c r="B910" s="21" t="s">
        <v>99</v>
      </c>
      <c r="C910" s="21" t="s">
        <v>12</v>
      </c>
      <c r="D910" s="55">
        <v>48</v>
      </c>
      <c r="E910" s="21" t="s">
        <v>73</v>
      </c>
      <c r="F910" s="16">
        <v>150</v>
      </c>
    </row>
    <row r="911" s="49" customFormat="1" spans="1:6">
      <c r="A911" s="54">
        <v>908</v>
      </c>
      <c r="B911" s="21" t="s">
        <v>112</v>
      </c>
      <c r="C911" s="21" t="s">
        <v>9</v>
      </c>
      <c r="D911" s="55">
        <v>42</v>
      </c>
      <c r="E911" s="21" t="s">
        <v>73</v>
      </c>
      <c r="F911" s="16">
        <v>150</v>
      </c>
    </row>
    <row r="912" s="49" customFormat="1" spans="1:6">
      <c r="A912" s="54">
        <v>909</v>
      </c>
      <c r="B912" s="21" t="s">
        <v>113</v>
      </c>
      <c r="C912" s="21" t="s">
        <v>9</v>
      </c>
      <c r="D912" s="55" t="s">
        <v>114</v>
      </c>
      <c r="E912" s="21" t="s">
        <v>73</v>
      </c>
      <c r="F912" s="16">
        <v>150</v>
      </c>
    </row>
    <row r="913" s="49" customFormat="1" spans="1:6">
      <c r="A913" s="54">
        <v>910</v>
      </c>
      <c r="B913" s="21" t="s">
        <v>119</v>
      </c>
      <c r="C913" s="21" t="s">
        <v>9</v>
      </c>
      <c r="D913" s="55">
        <v>41</v>
      </c>
      <c r="E913" s="21" t="s">
        <v>73</v>
      </c>
      <c r="F913" s="16">
        <v>150</v>
      </c>
    </row>
    <row r="914" s="49" customFormat="1" spans="1:6">
      <c r="A914" s="54">
        <v>911</v>
      </c>
      <c r="B914" s="21" t="s">
        <v>140</v>
      </c>
      <c r="C914" s="21" t="s">
        <v>9</v>
      </c>
      <c r="D914" s="55">
        <v>48</v>
      </c>
      <c r="E914" s="21" t="s">
        <v>73</v>
      </c>
      <c r="F914" s="16">
        <v>150</v>
      </c>
    </row>
    <row r="915" s="49" customFormat="1" spans="1:6">
      <c r="A915" s="54">
        <v>912</v>
      </c>
      <c r="B915" s="21" t="s">
        <v>156</v>
      </c>
      <c r="C915" s="21" t="s">
        <v>12</v>
      </c>
      <c r="D915" s="55">
        <v>34</v>
      </c>
      <c r="E915" s="21" t="s">
        <v>73</v>
      </c>
      <c r="F915" s="16">
        <v>150</v>
      </c>
    </row>
    <row r="916" s="49" customFormat="1" spans="1:6">
      <c r="A916" s="54">
        <v>913</v>
      </c>
      <c r="B916" s="21" t="s">
        <v>163</v>
      </c>
      <c r="C916" s="21" t="s">
        <v>12</v>
      </c>
      <c r="D916" s="55" t="s">
        <v>164</v>
      </c>
      <c r="E916" s="21" t="s">
        <v>73</v>
      </c>
      <c r="F916" s="16">
        <v>150</v>
      </c>
    </row>
    <row r="917" s="49" customFormat="1" spans="1:6">
      <c r="A917" s="54">
        <v>914</v>
      </c>
      <c r="B917" s="21" t="s">
        <v>201</v>
      </c>
      <c r="C917" s="21" t="s">
        <v>9</v>
      </c>
      <c r="D917" s="55" t="s">
        <v>108</v>
      </c>
      <c r="E917" s="21" t="s">
        <v>73</v>
      </c>
      <c r="F917" s="16">
        <v>150</v>
      </c>
    </row>
    <row r="918" s="49" customFormat="1" spans="1:6">
      <c r="A918" s="54">
        <v>915</v>
      </c>
      <c r="B918" s="21" t="s">
        <v>203</v>
      </c>
      <c r="C918" s="21" t="s">
        <v>12</v>
      </c>
      <c r="D918" s="55" t="s">
        <v>144</v>
      </c>
      <c r="E918" s="21" t="s">
        <v>73</v>
      </c>
      <c r="F918" s="16">
        <v>150</v>
      </c>
    </row>
    <row r="919" s="49" customFormat="1" spans="1:6">
      <c r="A919" s="54">
        <v>916</v>
      </c>
      <c r="B919" s="19" t="s">
        <v>362</v>
      </c>
      <c r="C919" s="19" t="s">
        <v>9</v>
      </c>
      <c r="D919" s="44">
        <v>34</v>
      </c>
      <c r="E919" s="14" t="s">
        <v>330</v>
      </c>
      <c r="F919" s="16">
        <v>150</v>
      </c>
    </row>
    <row r="920" s="49" customFormat="1" spans="1:6">
      <c r="A920" s="54">
        <v>917</v>
      </c>
      <c r="B920" s="19" t="s">
        <v>382</v>
      </c>
      <c r="C920" s="19" t="s">
        <v>9</v>
      </c>
      <c r="D920" s="19" t="s">
        <v>287</v>
      </c>
      <c r="E920" s="14" t="s">
        <v>330</v>
      </c>
      <c r="F920" s="16">
        <v>150</v>
      </c>
    </row>
    <row r="921" s="49" customFormat="1" spans="1:6">
      <c r="A921" s="54">
        <v>918</v>
      </c>
      <c r="B921" s="19" t="s">
        <v>385</v>
      </c>
      <c r="C921" s="19" t="s">
        <v>9</v>
      </c>
      <c r="D921" s="19" t="s">
        <v>175</v>
      </c>
      <c r="E921" s="14" t="s">
        <v>330</v>
      </c>
      <c r="F921" s="16">
        <v>150</v>
      </c>
    </row>
    <row r="922" s="49" customFormat="1" spans="1:6">
      <c r="A922" s="54">
        <v>919</v>
      </c>
      <c r="B922" s="32" t="s">
        <v>464</v>
      </c>
      <c r="C922" s="32" t="s">
        <v>12</v>
      </c>
      <c r="D922" s="32">
        <v>54</v>
      </c>
      <c r="E922" s="14" t="s">
        <v>406</v>
      </c>
      <c r="F922" s="16">
        <v>150</v>
      </c>
    </row>
    <row r="923" s="49" customFormat="1" spans="1:6">
      <c r="A923" s="54">
        <v>920</v>
      </c>
      <c r="B923" s="33" t="s">
        <v>467</v>
      </c>
      <c r="C923" s="33" t="s">
        <v>12</v>
      </c>
      <c r="D923" s="32">
        <v>36</v>
      </c>
      <c r="E923" s="14" t="s">
        <v>406</v>
      </c>
      <c r="F923" s="16">
        <v>150</v>
      </c>
    </row>
    <row r="924" s="49" customFormat="1" spans="1:6">
      <c r="A924" s="54">
        <v>921</v>
      </c>
      <c r="B924" s="19" t="s">
        <v>494</v>
      </c>
      <c r="C924" s="20" t="s">
        <v>9</v>
      </c>
      <c r="D924" s="20">
        <v>50</v>
      </c>
      <c r="E924" s="14" t="s">
        <v>481</v>
      </c>
      <c r="F924" s="16">
        <v>150</v>
      </c>
    </row>
    <row r="925" s="49" customFormat="1" spans="1:6">
      <c r="A925" s="54">
        <v>922</v>
      </c>
      <c r="B925" s="16" t="s">
        <v>536</v>
      </c>
      <c r="C925" s="16" t="s">
        <v>9</v>
      </c>
      <c r="D925" s="16">
        <v>31</v>
      </c>
      <c r="E925" s="14" t="s">
        <v>535</v>
      </c>
      <c r="F925" s="16">
        <v>150</v>
      </c>
    </row>
    <row r="926" s="49" customFormat="1" spans="1:6">
      <c r="A926" s="54">
        <v>923</v>
      </c>
      <c r="B926" s="39" t="s">
        <v>639</v>
      </c>
      <c r="C926" s="39" t="s">
        <v>12</v>
      </c>
      <c r="D926" s="39">
        <v>55</v>
      </c>
      <c r="E926" s="14" t="s">
        <v>640</v>
      </c>
      <c r="F926" s="16">
        <v>150</v>
      </c>
    </row>
    <row r="927" s="49" customFormat="1" spans="1:6">
      <c r="A927" s="54">
        <v>924</v>
      </c>
      <c r="B927" s="39" t="s">
        <v>641</v>
      </c>
      <c r="C927" s="39" t="s">
        <v>12</v>
      </c>
      <c r="D927" s="39">
        <v>42</v>
      </c>
      <c r="E927" s="14" t="s">
        <v>640</v>
      </c>
      <c r="F927" s="16">
        <v>150</v>
      </c>
    </row>
    <row r="928" s="49" customFormat="1" spans="1:6">
      <c r="A928" s="54">
        <v>925</v>
      </c>
      <c r="B928" s="33" t="s">
        <v>647</v>
      </c>
      <c r="C928" s="33" t="s">
        <v>9</v>
      </c>
      <c r="D928" s="33" t="s">
        <v>72</v>
      </c>
      <c r="E928" s="14" t="s">
        <v>640</v>
      </c>
      <c r="F928" s="16">
        <v>150</v>
      </c>
    </row>
    <row r="929" s="49" customFormat="1" spans="1:6">
      <c r="A929" s="54">
        <v>926</v>
      </c>
      <c r="B929" s="33" t="s">
        <v>648</v>
      </c>
      <c r="C929" s="33" t="s">
        <v>9</v>
      </c>
      <c r="D929" s="33" t="s">
        <v>72</v>
      </c>
      <c r="E929" s="14" t="s">
        <v>640</v>
      </c>
      <c r="F929" s="16">
        <v>150</v>
      </c>
    </row>
    <row r="930" s="49" customFormat="1" spans="1:6">
      <c r="A930" s="54">
        <v>927</v>
      </c>
      <c r="B930" s="39" t="s">
        <v>649</v>
      </c>
      <c r="C930" s="39" t="s">
        <v>9</v>
      </c>
      <c r="D930" s="39">
        <v>34</v>
      </c>
      <c r="E930" s="14" t="s">
        <v>640</v>
      </c>
      <c r="F930" s="16">
        <v>150</v>
      </c>
    </row>
    <row r="931" s="49" customFormat="1" spans="1:6">
      <c r="A931" s="54">
        <v>928</v>
      </c>
      <c r="B931" s="33" t="s">
        <v>660</v>
      </c>
      <c r="C931" s="33" t="s">
        <v>9</v>
      </c>
      <c r="D931" s="33" t="s">
        <v>175</v>
      </c>
      <c r="E931" s="14" t="s">
        <v>640</v>
      </c>
      <c r="F931" s="16">
        <v>150</v>
      </c>
    </row>
    <row r="932" s="49" customFormat="1" spans="1:6">
      <c r="A932" s="54">
        <v>929</v>
      </c>
      <c r="B932" s="16" t="s">
        <v>685</v>
      </c>
      <c r="C932" s="44" t="s">
        <v>9</v>
      </c>
      <c r="D932" s="44">
        <v>43</v>
      </c>
      <c r="E932" s="14" t="s">
        <v>676</v>
      </c>
      <c r="F932" s="16">
        <v>150</v>
      </c>
    </row>
    <row r="933" s="49" customFormat="1" spans="1:6">
      <c r="A933" s="54">
        <v>930</v>
      </c>
      <c r="B933" s="16" t="s">
        <v>697</v>
      </c>
      <c r="C933" s="44" t="s">
        <v>9</v>
      </c>
      <c r="D933" s="44">
        <v>41</v>
      </c>
      <c r="E933" s="14" t="s">
        <v>676</v>
      </c>
      <c r="F933" s="16">
        <v>150</v>
      </c>
    </row>
    <row r="934" s="49" customFormat="1" spans="1:6">
      <c r="A934" s="54">
        <v>931</v>
      </c>
      <c r="B934" s="47" t="s">
        <v>799</v>
      </c>
      <c r="C934" s="47" t="s">
        <v>9</v>
      </c>
      <c r="D934" s="47">
        <v>49</v>
      </c>
      <c r="E934" s="17" t="s">
        <v>781</v>
      </c>
      <c r="F934" s="16">
        <v>150</v>
      </c>
    </row>
    <row r="935" s="49" customFormat="1" spans="1:6">
      <c r="A935" s="54">
        <v>932</v>
      </c>
      <c r="B935" s="47" t="s">
        <v>827</v>
      </c>
      <c r="C935" s="47" t="s">
        <v>9</v>
      </c>
      <c r="D935" s="47">
        <v>46</v>
      </c>
      <c r="E935" s="17" t="s">
        <v>781</v>
      </c>
      <c r="F935" s="16">
        <v>150</v>
      </c>
    </row>
    <row r="936" s="49" customFormat="1" spans="1:6">
      <c r="A936" s="54">
        <v>933</v>
      </c>
      <c r="B936" s="47" t="s">
        <v>840</v>
      </c>
      <c r="C936" s="47" t="s">
        <v>9</v>
      </c>
      <c r="D936" s="47">
        <v>50</v>
      </c>
      <c r="E936" s="17" t="s">
        <v>781</v>
      </c>
      <c r="F936" s="16">
        <v>150</v>
      </c>
    </row>
    <row r="937" s="49" customFormat="1" spans="1:6">
      <c r="A937" s="54">
        <v>934</v>
      </c>
      <c r="B937" s="47" t="s">
        <v>861</v>
      </c>
      <c r="C937" s="47" t="s">
        <v>12</v>
      </c>
      <c r="D937" s="47">
        <v>71</v>
      </c>
      <c r="E937" s="17" t="s">
        <v>781</v>
      </c>
      <c r="F937" s="16">
        <v>150</v>
      </c>
    </row>
    <row r="938" s="49" customFormat="1" spans="1:6">
      <c r="A938" s="54">
        <v>935</v>
      </c>
      <c r="B938" s="47" t="s">
        <v>862</v>
      </c>
      <c r="C938" s="47" t="s">
        <v>9</v>
      </c>
      <c r="D938" s="47">
        <v>56</v>
      </c>
      <c r="E938" s="17" t="s">
        <v>781</v>
      </c>
      <c r="F938" s="16">
        <v>150</v>
      </c>
    </row>
    <row r="939" s="49" customFormat="1" spans="1:6">
      <c r="A939" s="54">
        <v>936</v>
      </c>
      <c r="B939" s="20" t="s">
        <v>960</v>
      </c>
      <c r="C939" s="20" t="s">
        <v>12</v>
      </c>
      <c r="D939" s="20">
        <v>37</v>
      </c>
      <c r="E939" s="14" t="s">
        <v>887</v>
      </c>
      <c r="F939" s="16">
        <v>150</v>
      </c>
    </row>
  </sheetData>
  <mergeCells count="2">
    <mergeCell ref="A1:F1"/>
    <mergeCell ref="A2:F2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L944"/>
  <sheetViews>
    <sheetView workbookViewId="0">
      <selection activeCell="O22" sqref="O22"/>
    </sheetView>
  </sheetViews>
  <sheetFormatPr defaultColWidth="9" defaultRowHeight="14.25"/>
  <cols>
    <col min="1" max="1" width="3.5" style="1" customWidth="1"/>
    <col min="2" max="2" width="6.875" style="1" customWidth="1"/>
    <col min="3" max="4" width="3.875" style="1" customWidth="1"/>
    <col min="5" max="5" width="5.5" style="5" customWidth="1"/>
    <col min="6" max="6" width="7.125" style="1" customWidth="1"/>
    <col min="7" max="246" width="9" style="1"/>
    <col min="247" max="16384" width="9" style="3"/>
  </cols>
  <sheetData>
    <row r="1" s="1" customFormat="1" ht="41" customHeight="1" spans="1:6">
      <c r="A1" s="8" t="s">
        <v>0</v>
      </c>
      <c r="B1" s="8"/>
      <c r="C1" s="8"/>
      <c r="D1" s="8"/>
      <c r="E1" s="8"/>
      <c r="F1" s="8"/>
    </row>
    <row r="2" s="2" customFormat="1" ht="15" customHeight="1" spans="1:6">
      <c r="A2" s="9" t="s">
        <v>1002</v>
      </c>
      <c r="B2" s="10"/>
      <c r="C2" s="10"/>
      <c r="D2" s="10"/>
      <c r="E2" s="10"/>
      <c r="F2" s="10"/>
    </row>
    <row r="3" s="2" customFormat="1" ht="17" customHeight="1" spans="1:6">
      <c r="A3" s="12" t="s">
        <v>1003</v>
      </c>
      <c r="B3" s="12" t="s">
        <v>1004</v>
      </c>
      <c r="C3" s="12" t="s">
        <v>4</v>
      </c>
      <c r="D3" s="12" t="s">
        <v>5</v>
      </c>
      <c r="E3" s="12" t="s">
        <v>1005</v>
      </c>
      <c r="F3" s="12" t="s">
        <v>1006</v>
      </c>
    </row>
    <row r="4" s="2" customFormat="1" ht="17" customHeight="1" spans="1:6">
      <c r="A4" s="12"/>
      <c r="B4" s="12" t="s">
        <v>1007</v>
      </c>
      <c r="C4" s="12"/>
      <c r="D4" s="12"/>
      <c r="E4" s="13" t="s">
        <v>6</v>
      </c>
      <c r="F4" s="12" t="s">
        <v>1008</v>
      </c>
    </row>
    <row r="5" s="3" customFormat="1" ht="15" customHeight="1" spans="1:246">
      <c r="A5" s="14">
        <v>1</v>
      </c>
      <c r="B5" s="14" t="s">
        <v>8</v>
      </c>
      <c r="C5" s="14" t="s">
        <v>9</v>
      </c>
      <c r="D5" s="14">
        <v>49</v>
      </c>
      <c r="E5" s="15" t="s">
        <v>10</v>
      </c>
      <c r="F5" s="16">
        <v>150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</row>
    <row r="6" s="3" customFormat="1" ht="15" customHeight="1" spans="1:246">
      <c r="A6" s="14">
        <v>2</v>
      </c>
      <c r="B6" s="14" t="s">
        <v>11</v>
      </c>
      <c r="C6" s="14" t="s">
        <v>12</v>
      </c>
      <c r="D6" s="14">
        <v>43</v>
      </c>
      <c r="E6" s="15" t="s">
        <v>10</v>
      </c>
      <c r="F6" s="16">
        <v>150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</row>
    <row r="7" s="3" customFormat="1" ht="15" customHeight="1" spans="1:246">
      <c r="A7" s="14">
        <v>3</v>
      </c>
      <c r="B7" s="14" t="s">
        <v>13</v>
      </c>
      <c r="C7" s="14" t="s">
        <v>9</v>
      </c>
      <c r="D7" s="14">
        <v>40</v>
      </c>
      <c r="E7" s="15" t="s">
        <v>10</v>
      </c>
      <c r="F7" s="16">
        <v>150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</row>
    <row r="8" s="3" customFormat="1" ht="15" customHeight="1" spans="1:246">
      <c r="A8" s="14">
        <v>4</v>
      </c>
      <c r="B8" s="14" t="s">
        <v>14</v>
      </c>
      <c r="C8" s="14" t="s">
        <v>12</v>
      </c>
      <c r="D8" s="14">
        <v>53</v>
      </c>
      <c r="E8" s="15" t="s">
        <v>10</v>
      </c>
      <c r="F8" s="16">
        <v>150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</row>
    <row r="9" s="3" customFormat="1" ht="15" customHeight="1" spans="1:246">
      <c r="A9" s="14">
        <v>5</v>
      </c>
      <c r="B9" s="14" t="s">
        <v>15</v>
      </c>
      <c r="C9" s="14" t="s">
        <v>9</v>
      </c>
      <c r="D9" s="14">
        <v>58</v>
      </c>
      <c r="E9" s="15" t="s">
        <v>10</v>
      </c>
      <c r="F9" s="16">
        <v>150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</row>
    <row r="10" s="3" customFormat="1" ht="15" customHeight="1" spans="1:246">
      <c r="A10" s="14">
        <v>6</v>
      </c>
      <c r="B10" s="14" t="s">
        <v>16</v>
      </c>
      <c r="C10" s="14" t="s">
        <v>9</v>
      </c>
      <c r="D10" s="14">
        <v>39</v>
      </c>
      <c r="E10" s="15" t="s">
        <v>10</v>
      </c>
      <c r="F10" s="16">
        <v>150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</row>
    <row r="11" s="3" customFormat="1" ht="15" customHeight="1" spans="1:246">
      <c r="A11" s="14">
        <v>7</v>
      </c>
      <c r="B11" s="14" t="s">
        <v>17</v>
      </c>
      <c r="C11" s="14" t="s">
        <v>9</v>
      </c>
      <c r="D11" s="14">
        <v>38</v>
      </c>
      <c r="E11" s="15" t="s">
        <v>10</v>
      </c>
      <c r="F11" s="16">
        <v>150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</row>
    <row r="12" s="3" customFormat="1" ht="15" customHeight="1" spans="1:246">
      <c r="A12" s="14">
        <v>8</v>
      </c>
      <c r="B12" s="14" t="s">
        <v>18</v>
      </c>
      <c r="C12" s="14" t="s">
        <v>12</v>
      </c>
      <c r="D12" s="14">
        <v>37</v>
      </c>
      <c r="E12" s="15" t="s">
        <v>10</v>
      </c>
      <c r="F12" s="16">
        <v>150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</row>
    <row r="13" s="3" customFormat="1" ht="15" customHeight="1" spans="1:246">
      <c r="A13" s="14">
        <v>9</v>
      </c>
      <c r="B13" s="14" t="s">
        <v>19</v>
      </c>
      <c r="C13" s="14" t="s">
        <v>9</v>
      </c>
      <c r="D13" s="14">
        <v>35</v>
      </c>
      <c r="E13" s="15" t="s">
        <v>10</v>
      </c>
      <c r="F13" s="16">
        <v>150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</row>
    <row r="14" s="3" customFormat="1" ht="15" customHeight="1" spans="1:246">
      <c r="A14" s="14">
        <v>10</v>
      </c>
      <c r="B14" s="14" t="s">
        <v>20</v>
      </c>
      <c r="C14" s="14" t="s">
        <v>9</v>
      </c>
      <c r="D14" s="14">
        <v>49</v>
      </c>
      <c r="E14" s="15" t="s">
        <v>10</v>
      </c>
      <c r="F14" s="16">
        <v>150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</row>
    <row r="15" s="3" customFormat="1" ht="15" customHeight="1" spans="1:246">
      <c r="A15" s="14">
        <v>11</v>
      </c>
      <c r="B15" s="14" t="s">
        <v>21</v>
      </c>
      <c r="C15" s="14" t="s">
        <v>9</v>
      </c>
      <c r="D15" s="14">
        <v>55</v>
      </c>
      <c r="E15" s="15" t="s">
        <v>10</v>
      </c>
      <c r="F15" s="16">
        <v>150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</row>
    <row r="16" s="3" customFormat="1" ht="15" customHeight="1" spans="1:246">
      <c r="A16" s="14">
        <v>12</v>
      </c>
      <c r="B16" s="17" t="s">
        <v>22</v>
      </c>
      <c r="C16" s="14" t="s">
        <v>9</v>
      </c>
      <c r="D16" s="14">
        <v>31</v>
      </c>
      <c r="E16" s="15" t="s">
        <v>10</v>
      </c>
      <c r="F16" s="16">
        <v>150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</row>
    <row r="17" s="3" customFormat="1" ht="15" customHeight="1" spans="1:246">
      <c r="A17" s="14">
        <v>13</v>
      </c>
      <c r="B17" s="17" t="s">
        <v>23</v>
      </c>
      <c r="C17" s="14" t="s">
        <v>9</v>
      </c>
      <c r="D17" s="14">
        <v>48</v>
      </c>
      <c r="E17" s="15" t="s">
        <v>10</v>
      </c>
      <c r="F17" s="16">
        <v>150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</row>
    <row r="18" s="3" customFormat="1" ht="15" customHeight="1" spans="1:246">
      <c r="A18" s="14">
        <v>14</v>
      </c>
      <c r="B18" s="14" t="s">
        <v>24</v>
      </c>
      <c r="C18" s="14" t="s">
        <v>12</v>
      </c>
      <c r="D18" s="14">
        <v>37</v>
      </c>
      <c r="E18" s="15" t="s">
        <v>10</v>
      </c>
      <c r="F18" s="16">
        <v>150</v>
      </c>
      <c r="G18" s="18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</row>
    <row r="19" s="3" customFormat="1" ht="15" customHeight="1" spans="1:246">
      <c r="A19" s="14">
        <v>15</v>
      </c>
      <c r="B19" s="14" t="s">
        <v>25</v>
      </c>
      <c r="C19" s="14" t="s">
        <v>9</v>
      </c>
      <c r="D19" s="14">
        <v>40</v>
      </c>
      <c r="E19" s="15" t="s">
        <v>10</v>
      </c>
      <c r="F19" s="16">
        <v>150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</row>
    <row r="20" s="3" customFormat="1" ht="15" customHeight="1" spans="1:246">
      <c r="A20" s="14">
        <v>16</v>
      </c>
      <c r="B20" s="14" t="s">
        <v>26</v>
      </c>
      <c r="C20" s="14" t="s">
        <v>9</v>
      </c>
      <c r="D20" s="14">
        <v>25</v>
      </c>
      <c r="E20" s="15" t="s">
        <v>10</v>
      </c>
      <c r="F20" s="16">
        <v>150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</row>
    <row r="21" s="3" customFormat="1" ht="15" customHeight="1" spans="1:246">
      <c r="A21" s="14">
        <v>17</v>
      </c>
      <c r="B21" s="14" t="s">
        <v>27</v>
      </c>
      <c r="C21" s="14" t="s">
        <v>12</v>
      </c>
      <c r="D21" s="14">
        <v>38</v>
      </c>
      <c r="E21" s="15" t="s">
        <v>10</v>
      </c>
      <c r="F21" s="16">
        <v>150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</row>
    <row r="22" s="3" customFormat="1" ht="15" customHeight="1" spans="1:246">
      <c r="A22" s="14">
        <v>18</v>
      </c>
      <c r="B22" s="14" t="s">
        <v>28</v>
      </c>
      <c r="C22" s="14" t="s">
        <v>9</v>
      </c>
      <c r="D22" s="14">
        <v>45</v>
      </c>
      <c r="E22" s="15" t="s">
        <v>10</v>
      </c>
      <c r="F22" s="16">
        <v>150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</row>
    <row r="23" s="3" customFormat="1" ht="15" customHeight="1" spans="1:246">
      <c r="A23" s="14">
        <v>19</v>
      </c>
      <c r="B23" s="14" t="s">
        <v>29</v>
      </c>
      <c r="C23" s="14" t="s">
        <v>12</v>
      </c>
      <c r="D23" s="14">
        <v>49</v>
      </c>
      <c r="E23" s="15" t="s">
        <v>10</v>
      </c>
      <c r="F23" s="16">
        <v>150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</row>
    <row r="24" s="3" customFormat="1" ht="15" customHeight="1" spans="1:246">
      <c r="A24" s="14">
        <v>20</v>
      </c>
      <c r="B24" s="19" t="s">
        <v>30</v>
      </c>
      <c r="C24" s="14" t="s">
        <v>9</v>
      </c>
      <c r="D24" s="14">
        <v>53</v>
      </c>
      <c r="E24" s="15" t="s">
        <v>10</v>
      </c>
      <c r="F24" s="16">
        <v>150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</row>
    <row r="25" s="3" customFormat="1" ht="15" customHeight="1" spans="1:246">
      <c r="A25" s="14">
        <v>21</v>
      </c>
      <c r="B25" s="14" t="s">
        <v>31</v>
      </c>
      <c r="C25" s="14" t="s">
        <v>12</v>
      </c>
      <c r="D25" s="14">
        <v>57</v>
      </c>
      <c r="E25" s="15" t="s">
        <v>10</v>
      </c>
      <c r="F25" s="16">
        <v>150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</row>
    <row r="26" s="3" customFormat="1" ht="15" customHeight="1" spans="1:246">
      <c r="A26" s="14">
        <v>22</v>
      </c>
      <c r="B26" s="14" t="s">
        <v>32</v>
      </c>
      <c r="C26" s="14" t="s">
        <v>9</v>
      </c>
      <c r="D26" s="14">
        <v>39</v>
      </c>
      <c r="E26" s="15" t="s">
        <v>10</v>
      </c>
      <c r="F26" s="16">
        <v>150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</row>
    <row r="27" s="3" customFormat="1" ht="15" customHeight="1" spans="1:246">
      <c r="A27" s="14">
        <v>23</v>
      </c>
      <c r="B27" s="14" t="s">
        <v>33</v>
      </c>
      <c r="C27" s="14" t="s">
        <v>9</v>
      </c>
      <c r="D27" s="14">
        <v>33</v>
      </c>
      <c r="E27" s="15" t="s">
        <v>10</v>
      </c>
      <c r="F27" s="16">
        <v>150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</row>
    <row r="28" s="3" customFormat="1" ht="15" customHeight="1" spans="1:246">
      <c r="A28" s="14">
        <v>24</v>
      </c>
      <c r="B28" s="14" t="s">
        <v>34</v>
      </c>
      <c r="C28" s="14" t="s">
        <v>9</v>
      </c>
      <c r="D28" s="14">
        <v>62</v>
      </c>
      <c r="E28" s="15" t="s">
        <v>10</v>
      </c>
      <c r="F28" s="16">
        <v>150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</row>
    <row r="29" s="3" customFormat="1" ht="15" customHeight="1" spans="1:246">
      <c r="A29" s="14">
        <v>25</v>
      </c>
      <c r="B29" s="20" t="s">
        <v>35</v>
      </c>
      <c r="C29" s="14" t="s">
        <v>9</v>
      </c>
      <c r="D29" s="14">
        <v>51</v>
      </c>
      <c r="E29" s="15" t="s">
        <v>10</v>
      </c>
      <c r="F29" s="16">
        <v>150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</row>
    <row r="30" s="3" customFormat="1" ht="15" customHeight="1" spans="1:246">
      <c r="A30" s="14">
        <v>26</v>
      </c>
      <c r="B30" s="14" t="s">
        <v>36</v>
      </c>
      <c r="C30" s="14" t="s">
        <v>12</v>
      </c>
      <c r="D30" s="14">
        <v>40</v>
      </c>
      <c r="E30" s="15" t="s">
        <v>10</v>
      </c>
      <c r="F30" s="16">
        <v>150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</row>
    <row r="31" s="3" customFormat="1" ht="15" customHeight="1" spans="1:246">
      <c r="A31" s="14">
        <v>27</v>
      </c>
      <c r="B31" s="14" t="s">
        <v>37</v>
      </c>
      <c r="C31" s="14" t="s">
        <v>9</v>
      </c>
      <c r="D31" s="14">
        <v>43</v>
      </c>
      <c r="E31" s="15" t="s">
        <v>10</v>
      </c>
      <c r="F31" s="16">
        <v>150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</row>
    <row r="32" s="3" customFormat="1" ht="15" customHeight="1" spans="1:246">
      <c r="A32" s="14">
        <v>28</v>
      </c>
      <c r="B32" s="14" t="s">
        <v>38</v>
      </c>
      <c r="C32" s="14" t="s">
        <v>12</v>
      </c>
      <c r="D32" s="14">
        <v>29</v>
      </c>
      <c r="E32" s="15" t="s">
        <v>10</v>
      </c>
      <c r="F32" s="16">
        <v>150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</row>
    <row r="33" s="3" customFormat="1" ht="15" customHeight="1" spans="1:246">
      <c r="A33" s="14">
        <v>29</v>
      </c>
      <c r="B33" s="14" t="s">
        <v>39</v>
      </c>
      <c r="C33" s="14" t="s">
        <v>12</v>
      </c>
      <c r="D33" s="14">
        <v>35</v>
      </c>
      <c r="E33" s="15" t="s">
        <v>10</v>
      </c>
      <c r="F33" s="16">
        <v>150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</row>
    <row r="34" s="3" customFormat="1" ht="15" customHeight="1" spans="1:246">
      <c r="A34" s="14">
        <v>30</v>
      </c>
      <c r="B34" s="14" t="s">
        <v>40</v>
      </c>
      <c r="C34" s="14" t="s">
        <v>9</v>
      </c>
      <c r="D34" s="14">
        <v>35</v>
      </c>
      <c r="E34" s="15" t="s">
        <v>10</v>
      </c>
      <c r="F34" s="16">
        <v>150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</row>
    <row r="35" s="3" customFormat="1" ht="15" customHeight="1" spans="1:246">
      <c r="A35" s="14">
        <v>31</v>
      </c>
      <c r="B35" s="14" t="s">
        <v>41</v>
      </c>
      <c r="C35" s="14" t="s">
        <v>12</v>
      </c>
      <c r="D35" s="14">
        <v>41</v>
      </c>
      <c r="E35" s="15" t="s">
        <v>10</v>
      </c>
      <c r="F35" s="16">
        <v>150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</row>
    <row r="36" s="3" customFormat="1" ht="15" customHeight="1" spans="1:246">
      <c r="A36" s="14">
        <v>32</v>
      </c>
      <c r="B36" s="14" t="s">
        <v>42</v>
      </c>
      <c r="C36" s="14" t="s">
        <v>9</v>
      </c>
      <c r="D36" s="14">
        <v>38</v>
      </c>
      <c r="E36" s="15" t="s">
        <v>10</v>
      </c>
      <c r="F36" s="16">
        <v>150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</row>
    <row r="37" s="3" customFormat="1" ht="15" customHeight="1" spans="1:246">
      <c r="A37" s="14">
        <v>33</v>
      </c>
      <c r="B37" s="19" t="s">
        <v>43</v>
      </c>
      <c r="C37" s="14" t="s">
        <v>9</v>
      </c>
      <c r="D37" s="14">
        <v>39</v>
      </c>
      <c r="E37" s="15" t="s">
        <v>10</v>
      </c>
      <c r="F37" s="16">
        <v>150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</row>
    <row r="38" s="3" customFormat="1" ht="15" customHeight="1" spans="1:246">
      <c r="A38" s="14">
        <v>34</v>
      </c>
      <c r="B38" s="20" t="s">
        <v>44</v>
      </c>
      <c r="C38" s="14" t="s">
        <v>9</v>
      </c>
      <c r="D38" s="14">
        <v>37</v>
      </c>
      <c r="E38" s="15" t="s">
        <v>10</v>
      </c>
      <c r="F38" s="16">
        <v>150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</row>
    <row r="39" s="3" customFormat="1" ht="15" customHeight="1" spans="1:246">
      <c r="A39" s="14">
        <v>35</v>
      </c>
      <c r="B39" s="20" t="s">
        <v>45</v>
      </c>
      <c r="C39" s="14" t="s">
        <v>12</v>
      </c>
      <c r="D39" s="14">
        <v>32</v>
      </c>
      <c r="E39" s="15" t="s">
        <v>10</v>
      </c>
      <c r="F39" s="16">
        <v>150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</row>
    <row r="40" s="3" customFormat="1" ht="15" customHeight="1" spans="1:246">
      <c r="A40" s="14">
        <v>36</v>
      </c>
      <c r="B40" s="19" t="s">
        <v>46</v>
      </c>
      <c r="C40" s="14" t="s">
        <v>9</v>
      </c>
      <c r="D40" s="14">
        <v>44</v>
      </c>
      <c r="E40" s="15" t="s">
        <v>10</v>
      </c>
      <c r="F40" s="16">
        <v>150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</row>
    <row r="41" s="3" customFormat="1" ht="15" customHeight="1" spans="1:246">
      <c r="A41" s="14">
        <v>37</v>
      </c>
      <c r="B41" s="19" t="s">
        <v>47</v>
      </c>
      <c r="C41" s="14" t="s">
        <v>12</v>
      </c>
      <c r="D41" s="14">
        <v>46</v>
      </c>
      <c r="E41" s="15" t="s">
        <v>10</v>
      </c>
      <c r="F41" s="16">
        <v>150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</row>
    <row r="42" s="3" customFormat="1" ht="15" customHeight="1" spans="1:246">
      <c r="A42" s="14">
        <v>38</v>
      </c>
      <c r="B42" s="14" t="s">
        <v>48</v>
      </c>
      <c r="C42" s="14" t="s">
        <v>9</v>
      </c>
      <c r="D42" s="14">
        <v>54</v>
      </c>
      <c r="E42" s="15" t="s">
        <v>10</v>
      </c>
      <c r="F42" s="16">
        <v>150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</row>
    <row r="43" s="3" customFormat="1" ht="15" customHeight="1" spans="1:246">
      <c r="A43" s="14">
        <v>39</v>
      </c>
      <c r="B43" s="14" t="s">
        <v>49</v>
      </c>
      <c r="C43" s="14" t="s">
        <v>12</v>
      </c>
      <c r="D43" s="14">
        <v>35</v>
      </c>
      <c r="E43" s="15" t="s">
        <v>10</v>
      </c>
      <c r="F43" s="16">
        <v>150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</row>
    <row r="44" s="3" customFormat="1" ht="15" customHeight="1" spans="1:246">
      <c r="A44" s="14">
        <v>40</v>
      </c>
      <c r="B44" s="14" t="s">
        <v>50</v>
      </c>
      <c r="C44" s="14" t="s">
        <v>12</v>
      </c>
      <c r="D44" s="14">
        <v>46</v>
      </c>
      <c r="E44" s="15" t="s">
        <v>10</v>
      </c>
      <c r="F44" s="16">
        <v>150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</row>
    <row r="45" s="3" customFormat="1" ht="15" customHeight="1" spans="1:246">
      <c r="A45" s="14">
        <v>41</v>
      </c>
      <c r="B45" s="14" t="s">
        <v>51</v>
      </c>
      <c r="C45" s="14" t="s">
        <v>9</v>
      </c>
      <c r="D45" s="14">
        <v>51</v>
      </c>
      <c r="E45" s="15" t="s">
        <v>10</v>
      </c>
      <c r="F45" s="16">
        <v>150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</row>
    <row r="46" s="3" customFormat="1" ht="15" customHeight="1" spans="1:246">
      <c r="A46" s="14">
        <v>42</v>
      </c>
      <c r="B46" s="14" t="s">
        <v>52</v>
      </c>
      <c r="C46" s="14" t="s">
        <v>9</v>
      </c>
      <c r="D46" s="14">
        <v>33</v>
      </c>
      <c r="E46" s="15" t="s">
        <v>10</v>
      </c>
      <c r="F46" s="16">
        <v>150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</row>
    <row r="47" s="3" customFormat="1" ht="15" customHeight="1" spans="1:246">
      <c r="A47" s="14">
        <v>43</v>
      </c>
      <c r="B47" s="14" t="s">
        <v>53</v>
      </c>
      <c r="C47" s="14" t="s">
        <v>12</v>
      </c>
      <c r="D47" s="14">
        <v>30</v>
      </c>
      <c r="E47" s="15" t="s">
        <v>10</v>
      </c>
      <c r="F47" s="16">
        <v>150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</row>
    <row r="48" s="3" customFormat="1" ht="15" customHeight="1" spans="1:246">
      <c r="A48" s="14">
        <v>44</v>
      </c>
      <c r="B48" s="17" t="s">
        <v>54</v>
      </c>
      <c r="C48" s="14" t="s">
        <v>9</v>
      </c>
      <c r="D48" s="14">
        <v>35</v>
      </c>
      <c r="E48" s="15" t="s">
        <v>10</v>
      </c>
      <c r="F48" s="16">
        <v>150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</row>
    <row r="49" s="3" customFormat="1" ht="15" customHeight="1" spans="1:246">
      <c r="A49" s="14">
        <v>45</v>
      </c>
      <c r="B49" s="17" t="s">
        <v>55</v>
      </c>
      <c r="C49" s="14" t="s">
        <v>9</v>
      </c>
      <c r="D49" s="14">
        <v>35</v>
      </c>
      <c r="E49" s="15" t="s">
        <v>10</v>
      </c>
      <c r="F49" s="16">
        <v>150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</row>
    <row r="50" s="3" customFormat="1" ht="15" customHeight="1" spans="1:246">
      <c r="A50" s="14">
        <v>46</v>
      </c>
      <c r="B50" s="14" t="s">
        <v>56</v>
      </c>
      <c r="C50" s="14" t="s">
        <v>9</v>
      </c>
      <c r="D50" s="14">
        <v>44</v>
      </c>
      <c r="E50" s="15" t="s">
        <v>10</v>
      </c>
      <c r="F50" s="16">
        <v>150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</row>
    <row r="51" s="3" customFormat="1" ht="15" customHeight="1" spans="1:246">
      <c r="A51" s="14">
        <v>47</v>
      </c>
      <c r="B51" s="14" t="s">
        <v>58</v>
      </c>
      <c r="C51" s="14" t="s">
        <v>12</v>
      </c>
      <c r="D51" s="14">
        <v>51</v>
      </c>
      <c r="E51" s="15" t="s">
        <v>10</v>
      </c>
      <c r="F51" s="16">
        <v>150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</row>
    <row r="52" s="3" customFormat="1" ht="15" customHeight="1" spans="1:246">
      <c r="A52" s="14">
        <v>48</v>
      </c>
      <c r="B52" s="14" t="s">
        <v>59</v>
      </c>
      <c r="C52" s="14" t="s">
        <v>9</v>
      </c>
      <c r="D52" s="14">
        <v>48</v>
      </c>
      <c r="E52" s="15" t="s">
        <v>10</v>
      </c>
      <c r="F52" s="16">
        <v>150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</row>
    <row r="53" s="3" customFormat="1" ht="15" customHeight="1" spans="1:246">
      <c r="A53" s="14">
        <v>49</v>
      </c>
      <c r="B53" s="14" t="s">
        <v>60</v>
      </c>
      <c r="C53" s="14" t="s">
        <v>12</v>
      </c>
      <c r="D53" s="14">
        <v>36</v>
      </c>
      <c r="E53" s="15" t="s">
        <v>10</v>
      </c>
      <c r="F53" s="16">
        <v>150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</row>
    <row r="54" s="3" customFormat="1" ht="15" customHeight="1" spans="1:246">
      <c r="A54" s="14">
        <v>50</v>
      </c>
      <c r="B54" s="19" t="s">
        <v>61</v>
      </c>
      <c r="C54" s="14" t="s">
        <v>12</v>
      </c>
      <c r="D54" s="14">
        <v>29</v>
      </c>
      <c r="E54" s="15" t="s">
        <v>10</v>
      </c>
      <c r="F54" s="16">
        <v>150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</row>
    <row r="55" s="3" customFormat="1" ht="15" customHeight="1" spans="1:246">
      <c r="A55" s="14">
        <v>51</v>
      </c>
      <c r="B55" s="19" t="s">
        <v>62</v>
      </c>
      <c r="C55" s="14" t="s">
        <v>9</v>
      </c>
      <c r="D55" s="14">
        <v>44</v>
      </c>
      <c r="E55" s="15" t="s">
        <v>10</v>
      </c>
      <c r="F55" s="16">
        <v>150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</row>
    <row r="56" s="3" customFormat="1" ht="15" customHeight="1" spans="1:246">
      <c r="A56" s="14">
        <v>52</v>
      </c>
      <c r="B56" s="19" t="s">
        <v>63</v>
      </c>
      <c r="C56" s="14" t="s">
        <v>12</v>
      </c>
      <c r="D56" s="14">
        <v>33</v>
      </c>
      <c r="E56" s="15" t="s">
        <v>10</v>
      </c>
      <c r="F56" s="16">
        <v>150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</row>
    <row r="57" s="3" customFormat="1" ht="15" customHeight="1" spans="1:246">
      <c r="A57" s="14">
        <v>53</v>
      </c>
      <c r="B57" s="19" t="s">
        <v>64</v>
      </c>
      <c r="C57" s="14" t="s">
        <v>9</v>
      </c>
      <c r="D57" s="14">
        <v>50</v>
      </c>
      <c r="E57" s="15" t="s">
        <v>10</v>
      </c>
      <c r="F57" s="16">
        <v>150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</row>
    <row r="58" s="3" customFormat="1" ht="15" customHeight="1" spans="1:246">
      <c r="A58" s="14">
        <v>54</v>
      </c>
      <c r="B58" s="14" t="s">
        <v>65</v>
      </c>
      <c r="C58" s="14" t="s">
        <v>9</v>
      </c>
      <c r="D58" s="14">
        <v>57</v>
      </c>
      <c r="E58" s="15" t="s">
        <v>10</v>
      </c>
      <c r="F58" s="16">
        <v>150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</row>
    <row r="59" s="3" customFormat="1" ht="15" customHeight="1" spans="1:246">
      <c r="A59" s="14">
        <v>55</v>
      </c>
      <c r="B59" s="14" t="s">
        <v>66</v>
      </c>
      <c r="C59" s="14" t="s">
        <v>12</v>
      </c>
      <c r="D59" s="14">
        <v>49</v>
      </c>
      <c r="E59" s="15" t="s">
        <v>10</v>
      </c>
      <c r="F59" s="16">
        <v>150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</row>
    <row r="60" s="3" customFormat="1" ht="15" customHeight="1" spans="1:246">
      <c r="A60" s="14">
        <v>56</v>
      </c>
      <c r="B60" s="14" t="s">
        <v>67</v>
      </c>
      <c r="C60" s="14" t="s">
        <v>12</v>
      </c>
      <c r="D60" s="14">
        <v>53</v>
      </c>
      <c r="E60" s="15" t="s">
        <v>10</v>
      </c>
      <c r="F60" s="16">
        <v>150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</row>
    <row r="61" s="3" customFormat="1" ht="15" customHeight="1" spans="1:246">
      <c r="A61" s="14">
        <v>57</v>
      </c>
      <c r="B61" s="14" t="s">
        <v>68</v>
      </c>
      <c r="C61" s="14" t="s">
        <v>12</v>
      </c>
      <c r="D61" s="14">
        <v>41</v>
      </c>
      <c r="E61" s="15" t="s">
        <v>10</v>
      </c>
      <c r="F61" s="16">
        <v>150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</row>
    <row r="62" s="3" customFormat="1" ht="15" customHeight="1" spans="1:246">
      <c r="A62" s="14">
        <v>58</v>
      </c>
      <c r="B62" s="19" t="s">
        <v>69</v>
      </c>
      <c r="C62" s="14" t="s">
        <v>9</v>
      </c>
      <c r="D62" s="14">
        <v>43</v>
      </c>
      <c r="E62" s="15" t="s">
        <v>10</v>
      </c>
      <c r="F62" s="16">
        <v>150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</row>
    <row r="63" s="3" customFormat="1" ht="15" customHeight="1" spans="1:246">
      <c r="A63" s="14">
        <v>59</v>
      </c>
      <c r="B63" s="14" t="s">
        <v>70</v>
      </c>
      <c r="C63" s="14" t="s">
        <v>9</v>
      </c>
      <c r="D63" s="14">
        <v>50</v>
      </c>
      <c r="E63" s="15" t="s">
        <v>10</v>
      </c>
      <c r="F63" s="16">
        <v>150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</row>
    <row r="64" s="3" customFormat="1" ht="15" customHeight="1" spans="1:246">
      <c r="A64" s="14">
        <v>60</v>
      </c>
      <c r="B64" s="14" t="s">
        <v>1009</v>
      </c>
      <c r="C64" s="14" t="s">
        <v>9</v>
      </c>
      <c r="D64" s="14">
        <v>43</v>
      </c>
      <c r="E64" s="15" t="s">
        <v>10</v>
      </c>
      <c r="F64" s="16">
        <v>150</v>
      </c>
      <c r="G64" s="1" t="s">
        <v>1010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</row>
    <row r="65" s="3" customFormat="1" ht="15" customHeight="1" spans="1:246">
      <c r="A65" s="14">
        <v>61</v>
      </c>
      <c r="B65" s="21" t="s">
        <v>71</v>
      </c>
      <c r="C65" s="14" t="s">
        <v>9</v>
      </c>
      <c r="D65" s="14">
        <v>52</v>
      </c>
      <c r="E65" s="21" t="s">
        <v>73</v>
      </c>
      <c r="F65" s="16">
        <v>150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</row>
    <row r="66" s="3" customFormat="1" ht="15" customHeight="1" spans="1:246">
      <c r="A66" s="14">
        <v>62</v>
      </c>
      <c r="B66" s="21" t="s">
        <v>74</v>
      </c>
      <c r="C66" s="14" t="s">
        <v>12</v>
      </c>
      <c r="D66" s="14">
        <v>40</v>
      </c>
      <c r="E66" s="21" t="s">
        <v>73</v>
      </c>
      <c r="F66" s="16">
        <v>150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</row>
    <row r="67" s="3" customFormat="1" ht="15" customHeight="1" spans="1:246">
      <c r="A67" s="14">
        <v>63</v>
      </c>
      <c r="B67" s="21" t="s">
        <v>76</v>
      </c>
      <c r="C67" s="14" t="s">
        <v>12</v>
      </c>
      <c r="D67" s="14">
        <v>70</v>
      </c>
      <c r="E67" s="21" t="s">
        <v>73</v>
      </c>
      <c r="F67" s="16">
        <v>150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</row>
    <row r="68" s="3" customFormat="1" ht="15" customHeight="1" spans="1:246">
      <c r="A68" s="14">
        <v>64</v>
      </c>
      <c r="B68" s="21" t="s">
        <v>78</v>
      </c>
      <c r="C68" s="14" t="s">
        <v>12</v>
      </c>
      <c r="D68" s="14">
        <v>42</v>
      </c>
      <c r="E68" s="21" t="s">
        <v>73</v>
      </c>
      <c r="F68" s="16">
        <v>150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</row>
    <row r="69" s="3" customFormat="1" ht="15" customHeight="1" spans="1:246">
      <c r="A69" s="14">
        <v>65</v>
      </c>
      <c r="B69" s="21" t="s">
        <v>79</v>
      </c>
      <c r="C69" s="14" t="s">
        <v>12</v>
      </c>
      <c r="D69" s="14">
        <v>34</v>
      </c>
      <c r="E69" s="21" t="s">
        <v>73</v>
      </c>
      <c r="F69" s="16">
        <v>150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</row>
    <row r="70" s="3" customFormat="1" ht="15" customHeight="1" spans="1:246">
      <c r="A70" s="14">
        <v>66</v>
      </c>
      <c r="B70" s="21" t="s">
        <v>80</v>
      </c>
      <c r="C70" s="14" t="s">
        <v>12</v>
      </c>
      <c r="D70" s="14">
        <v>48</v>
      </c>
      <c r="E70" s="21" t="s">
        <v>73</v>
      </c>
      <c r="F70" s="16">
        <v>150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</row>
    <row r="71" s="3" customFormat="1" ht="15" customHeight="1" spans="1:246">
      <c r="A71" s="14">
        <v>67</v>
      </c>
      <c r="B71" s="21" t="s">
        <v>81</v>
      </c>
      <c r="C71" s="14" t="s">
        <v>12</v>
      </c>
      <c r="D71" s="14">
        <v>38</v>
      </c>
      <c r="E71" s="21" t="s">
        <v>73</v>
      </c>
      <c r="F71" s="16">
        <v>150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</row>
    <row r="72" s="3" customFormat="1" ht="15" customHeight="1" spans="1:246">
      <c r="A72" s="14">
        <v>68</v>
      </c>
      <c r="B72" s="21" t="s">
        <v>83</v>
      </c>
      <c r="C72" s="14" t="s">
        <v>12</v>
      </c>
      <c r="D72" s="14">
        <v>33</v>
      </c>
      <c r="E72" s="21" t="s">
        <v>73</v>
      </c>
      <c r="F72" s="16">
        <v>150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</row>
    <row r="73" s="3" customFormat="1" ht="15" customHeight="1" spans="1:246">
      <c r="A73" s="14">
        <v>69</v>
      </c>
      <c r="B73" s="21" t="s">
        <v>85</v>
      </c>
      <c r="C73" s="14" t="s">
        <v>9</v>
      </c>
      <c r="D73" s="14">
        <v>42</v>
      </c>
      <c r="E73" s="21" t="s">
        <v>73</v>
      </c>
      <c r="F73" s="16">
        <v>150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</row>
    <row r="74" s="3" customFormat="1" ht="15" customHeight="1" spans="1:246">
      <c r="A74" s="14">
        <v>70</v>
      </c>
      <c r="B74" s="21" t="s">
        <v>87</v>
      </c>
      <c r="C74" s="14" t="s">
        <v>12</v>
      </c>
      <c r="D74" s="14">
        <v>50</v>
      </c>
      <c r="E74" s="21" t="s">
        <v>73</v>
      </c>
      <c r="F74" s="16">
        <v>150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</row>
    <row r="75" s="3" customFormat="1" ht="15" customHeight="1" spans="1:246">
      <c r="A75" s="14">
        <v>71</v>
      </c>
      <c r="B75" s="21" t="s">
        <v>89</v>
      </c>
      <c r="C75" s="14" t="s">
        <v>12</v>
      </c>
      <c r="D75" s="14">
        <v>42</v>
      </c>
      <c r="E75" s="21" t="s">
        <v>73</v>
      </c>
      <c r="F75" s="16">
        <v>150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</row>
    <row r="76" s="3" customFormat="1" ht="15" customHeight="1" spans="1:246">
      <c r="A76" s="14">
        <v>72</v>
      </c>
      <c r="B76" s="21" t="s">
        <v>91</v>
      </c>
      <c r="C76" s="14" t="s">
        <v>9</v>
      </c>
      <c r="D76" s="14">
        <v>58</v>
      </c>
      <c r="E76" s="21" t="s">
        <v>73</v>
      </c>
      <c r="F76" s="16">
        <v>150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</row>
    <row r="77" s="3" customFormat="1" ht="15" customHeight="1" spans="1:246">
      <c r="A77" s="14">
        <v>73</v>
      </c>
      <c r="B77" s="21" t="s">
        <v>93</v>
      </c>
      <c r="C77" s="14" t="s">
        <v>12</v>
      </c>
      <c r="D77" s="14">
        <v>35</v>
      </c>
      <c r="E77" s="21" t="s">
        <v>73</v>
      </c>
      <c r="F77" s="16">
        <v>150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</row>
    <row r="78" s="3" customFormat="1" ht="15" customHeight="1" spans="1:246">
      <c r="A78" s="14">
        <v>74</v>
      </c>
      <c r="B78" s="21" t="s">
        <v>94</v>
      </c>
      <c r="C78" s="14" t="s">
        <v>12</v>
      </c>
      <c r="D78" s="14">
        <v>49</v>
      </c>
      <c r="E78" s="21" t="s">
        <v>73</v>
      </c>
      <c r="F78" s="16">
        <v>150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</row>
    <row r="79" s="3" customFormat="1" ht="15" customHeight="1" spans="1:246">
      <c r="A79" s="14">
        <v>75</v>
      </c>
      <c r="B79" s="21" t="s">
        <v>95</v>
      </c>
      <c r="C79" s="14" t="s">
        <v>9</v>
      </c>
      <c r="D79" s="14">
        <v>50</v>
      </c>
      <c r="E79" s="21" t="s">
        <v>73</v>
      </c>
      <c r="F79" s="16">
        <v>150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</row>
    <row r="80" s="3" customFormat="1" ht="15" customHeight="1" spans="1:246">
      <c r="A80" s="14">
        <v>76</v>
      </c>
      <c r="B80" s="21" t="s">
        <v>96</v>
      </c>
      <c r="C80" s="14" t="s">
        <v>12</v>
      </c>
      <c r="D80" s="14">
        <v>51</v>
      </c>
      <c r="E80" s="21" t="s">
        <v>73</v>
      </c>
      <c r="F80" s="16">
        <v>150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</row>
    <row r="81" s="3" customFormat="1" ht="15" customHeight="1" spans="1:246">
      <c r="A81" s="14">
        <v>77</v>
      </c>
      <c r="B81" s="21" t="s">
        <v>97</v>
      </c>
      <c r="C81" s="14" t="s">
        <v>9</v>
      </c>
      <c r="D81" s="14">
        <v>39</v>
      </c>
      <c r="E81" s="21" t="s">
        <v>73</v>
      </c>
      <c r="F81" s="16">
        <v>150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</row>
    <row r="82" s="3" customFormat="1" ht="15" customHeight="1" spans="1:246">
      <c r="A82" s="14">
        <v>78</v>
      </c>
      <c r="B82" s="21" t="s">
        <v>100</v>
      </c>
      <c r="C82" s="14" t="s">
        <v>9</v>
      </c>
      <c r="D82" s="14">
        <v>63</v>
      </c>
      <c r="E82" s="21" t="s">
        <v>73</v>
      </c>
      <c r="F82" s="16">
        <v>150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</row>
    <row r="83" s="3" customFormat="1" ht="15" customHeight="1" spans="1:246">
      <c r="A83" s="14">
        <v>79</v>
      </c>
      <c r="B83" s="21" t="s">
        <v>102</v>
      </c>
      <c r="C83" s="14" t="s">
        <v>12</v>
      </c>
      <c r="D83" s="14">
        <v>31</v>
      </c>
      <c r="E83" s="21" t="s">
        <v>73</v>
      </c>
      <c r="F83" s="16">
        <v>150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</row>
    <row r="84" s="3" customFormat="1" ht="15" customHeight="1" spans="1:246">
      <c r="A84" s="14">
        <v>80</v>
      </c>
      <c r="B84" s="21" t="s">
        <v>103</v>
      </c>
      <c r="C84" s="14" t="s">
        <v>9</v>
      </c>
      <c r="D84" s="14">
        <v>46</v>
      </c>
      <c r="E84" s="21" t="s">
        <v>73</v>
      </c>
      <c r="F84" s="16">
        <v>150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</row>
    <row r="85" s="3" customFormat="1" ht="15" customHeight="1" spans="1:246">
      <c r="A85" s="14">
        <v>81</v>
      </c>
      <c r="B85" s="21" t="s">
        <v>104</v>
      </c>
      <c r="C85" s="14" t="s">
        <v>9</v>
      </c>
      <c r="D85" s="14">
        <v>41</v>
      </c>
      <c r="E85" s="21" t="s">
        <v>73</v>
      </c>
      <c r="F85" s="16">
        <v>150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</row>
    <row r="86" s="3" customFormat="1" ht="15" customHeight="1" spans="1:246">
      <c r="A86" s="14">
        <v>82</v>
      </c>
      <c r="B86" s="21" t="s">
        <v>105</v>
      </c>
      <c r="C86" s="14" t="s">
        <v>12</v>
      </c>
      <c r="D86" s="14">
        <v>38</v>
      </c>
      <c r="E86" s="21" t="s">
        <v>73</v>
      </c>
      <c r="F86" s="16">
        <v>150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</row>
    <row r="87" s="3" customFormat="1" ht="15" customHeight="1" spans="1:246">
      <c r="A87" s="14">
        <v>83</v>
      </c>
      <c r="B87" s="21" t="s">
        <v>106</v>
      </c>
      <c r="C87" s="14" t="s">
        <v>12</v>
      </c>
      <c r="D87" s="14">
        <v>38</v>
      </c>
      <c r="E87" s="21" t="s">
        <v>73</v>
      </c>
      <c r="F87" s="16">
        <v>150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</row>
    <row r="88" s="3" customFormat="1" ht="15" customHeight="1" spans="1:246">
      <c r="A88" s="14">
        <v>84</v>
      </c>
      <c r="B88" s="21" t="s">
        <v>107</v>
      </c>
      <c r="C88" s="14" t="s">
        <v>12</v>
      </c>
      <c r="D88" s="14">
        <v>35</v>
      </c>
      <c r="E88" s="21" t="s">
        <v>73</v>
      </c>
      <c r="F88" s="16">
        <v>150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</row>
    <row r="89" s="3" customFormat="1" ht="15" customHeight="1" spans="1:246">
      <c r="A89" s="14">
        <v>85</v>
      </c>
      <c r="B89" s="21" t="s">
        <v>109</v>
      </c>
      <c r="C89" s="14" t="s">
        <v>12</v>
      </c>
      <c r="D89" s="14">
        <v>42</v>
      </c>
      <c r="E89" s="21" t="s">
        <v>73</v>
      </c>
      <c r="F89" s="16">
        <v>150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</row>
    <row r="90" s="3" customFormat="1" ht="15" customHeight="1" spans="1:246">
      <c r="A90" s="14">
        <v>86</v>
      </c>
      <c r="B90" s="22" t="s">
        <v>986</v>
      </c>
      <c r="C90" s="14" t="s">
        <v>9</v>
      </c>
      <c r="D90" s="14">
        <v>35</v>
      </c>
      <c r="E90" s="21" t="s">
        <v>73</v>
      </c>
      <c r="F90" s="16">
        <v>150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</row>
    <row r="91" s="3" customFormat="1" ht="15" customHeight="1" spans="1:246">
      <c r="A91" s="14">
        <v>87</v>
      </c>
      <c r="B91" s="21" t="s">
        <v>115</v>
      </c>
      <c r="C91" s="14" t="s">
        <v>9</v>
      </c>
      <c r="D91" s="14">
        <v>41</v>
      </c>
      <c r="E91" s="21" t="s">
        <v>73</v>
      </c>
      <c r="F91" s="16">
        <v>150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</row>
    <row r="92" s="3" customFormat="1" ht="15" customHeight="1" spans="1:246">
      <c r="A92" s="14">
        <v>88</v>
      </c>
      <c r="B92" s="21" t="s">
        <v>116</v>
      </c>
      <c r="C92" s="14" t="s">
        <v>12</v>
      </c>
      <c r="D92" s="14">
        <v>34</v>
      </c>
      <c r="E92" s="21" t="s">
        <v>73</v>
      </c>
      <c r="F92" s="16">
        <v>150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</row>
    <row r="93" s="3" customFormat="1" ht="15" customHeight="1" spans="1:246">
      <c r="A93" s="14">
        <v>89</v>
      </c>
      <c r="B93" s="21" t="s">
        <v>118</v>
      </c>
      <c r="C93" s="14" t="s">
        <v>12</v>
      </c>
      <c r="D93" s="14">
        <v>33</v>
      </c>
      <c r="E93" s="21" t="s">
        <v>73</v>
      </c>
      <c r="F93" s="16">
        <v>150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</row>
    <row r="94" s="3" customFormat="1" ht="15" customHeight="1" spans="1:246">
      <c r="A94" s="14">
        <v>90</v>
      </c>
      <c r="B94" s="21" t="s">
        <v>120</v>
      </c>
      <c r="C94" s="14" t="s">
        <v>9</v>
      </c>
      <c r="D94" s="14">
        <v>49</v>
      </c>
      <c r="E94" s="21" t="s">
        <v>73</v>
      </c>
      <c r="F94" s="16">
        <v>150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</row>
    <row r="95" s="3" customFormat="1" ht="15" customHeight="1" spans="1:246">
      <c r="A95" s="14">
        <v>91</v>
      </c>
      <c r="B95" s="21" t="s">
        <v>121</v>
      </c>
      <c r="C95" s="14" t="s">
        <v>12</v>
      </c>
      <c r="D95" s="14">
        <v>41</v>
      </c>
      <c r="E95" s="21" t="s">
        <v>73</v>
      </c>
      <c r="F95" s="16">
        <v>150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</row>
    <row r="96" s="3" customFormat="1" ht="15" customHeight="1" spans="1:246">
      <c r="A96" s="14">
        <v>92</v>
      </c>
      <c r="B96" s="21" t="s">
        <v>122</v>
      </c>
      <c r="C96" s="14" t="s">
        <v>9</v>
      </c>
      <c r="D96" s="14">
        <v>52</v>
      </c>
      <c r="E96" s="21" t="s">
        <v>73</v>
      </c>
      <c r="F96" s="16">
        <v>150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</row>
    <row r="97" s="3" customFormat="1" ht="15" customHeight="1" spans="1:246">
      <c r="A97" s="14">
        <v>93</v>
      </c>
      <c r="B97" s="21" t="s">
        <v>123</v>
      </c>
      <c r="C97" s="14" t="s">
        <v>9</v>
      </c>
      <c r="D97" s="14">
        <v>57</v>
      </c>
      <c r="E97" s="21" t="s">
        <v>73</v>
      </c>
      <c r="F97" s="16">
        <v>150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</row>
    <row r="98" s="3" customFormat="1" ht="15" customHeight="1" spans="1:246">
      <c r="A98" s="14">
        <v>94</v>
      </c>
      <c r="B98" s="21" t="s">
        <v>125</v>
      </c>
      <c r="C98" s="14" t="s">
        <v>9</v>
      </c>
      <c r="D98" s="14">
        <v>37</v>
      </c>
      <c r="E98" s="21" t="s">
        <v>73</v>
      </c>
      <c r="F98" s="16">
        <v>150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</row>
    <row r="99" s="3" customFormat="1" ht="15" customHeight="1" spans="1:246">
      <c r="A99" s="14">
        <v>95</v>
      </c>
      <c r="B99" s="21" t="s">
        <v>127</v>
      </c>
      <c r="C99" s="14" t="s">
        <v>9</v>
      </c>
      <c r="D99" s="14">
        <v>54</v>
      </c>
      <c r="E99" s="21" t="s">
        <v>73</v>
      </c>
      <c r="F99" s="16">
        <v>150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</row>
    <row r="100" s="3" customFormat="1" ht="15" customHeight="1" spans="1:246">
      <c r="A100" s="14">
        <v>96</v>
      </c>
      <c r="B100" s="21" t="s">
        <v>129</v>
      </c>
      <c r="C100" s="14" t="s">
        <v>9</v>
      </c>
      <c r="D100" s="14">
        <v>59</v>
      </c>
      <c r="E100" s="21" t="s">
        <v>73</v>
      </c>
      <c r="F100" s="16">
        <v>150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</row>
    <row r="101" s="3" customFormat="1" ht="15" customHeight="1" spans="1:246">
      <c r="A101" s="14">
        <v>97</v>
      </c>
      <c r="B101" s="21" t="s">
        <v>130</v>
      </c>
      <c r="C101" s="14" t="s">
        <v>9</v>
      </c>
      <c r="D101" s="14">
        <v>51</v>
      </c>
      <c r="E101" s="21" t="s">
        <v>73</v>
      </c>
      <c r="F101" s="16">
        <v>150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</row>
    <row r="102" s="3" customFormat="1" ht="15" customHeight="1" spans="1:246">
      <c r="A102" s="14">
        <v>98</v>
      </c>
      <c r="B102" s="21" t="s">
        <v>131</v>
      </c>
      <c r="C102" s="14" t="s">
        <v>12</v>
      </c>
      <c r="D102" s="14">
        <v>40</v>
      </c>
      <c r="E102" s="21" t="s">
        <v>73</v>
      </c>
      <c r="F102" s="16">
        <v>150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</row>
    <row r="103" s="3" customFormat="1" ht="15" customHeight="1" spans="1:246">
      <c r="A103" s="14">
        <v>99</v>
      </c>
      <c r="B103" s="21" t="s">
        <v>132</v>
      </c>
      <c r="C103" s="14" t="s">
        <v>9</v>
      </c>
      <c r="D103" s="14">
        <v>42</v>
      </c>
      <c r="E103" s="21" t="s">
        <v>73</v>
      </c>
      <c r="F103" s="16">
        <v>150</v>
      </c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</row>
    <row r="104" s="3" customFormat="1" ht="15" customHeight="1" spans="1:246">
      <c r="A104" s="14">
        <v>100</v>
      </c>
      <c r="B104" s="21" t="s">
        <v>133</v>
      </c>
      <c r="C104" s="14" t="s">
        <v>12</v>
      </c>
      <c r="D104" s="14">
        <v>44</v>
      </c>
      <c r="E104" s="21" t="s">
        <v>73</v>
      </c>
      <c r="F104" s="16">
        <v>150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</row>
    <row r="105" s="3" customFormat="1" ht="15" customHeight="1" spans="1:246">
      <c r="A105" s="14">
        <v>101</v>
      </c>
      <c r="B105" s="21" t="s">
        <v>135</v>
      </c>
      <c r="C105" s="14" t="s">
        <v>9</v>
      </c>
      <c r="D105" s="14">
        <v>58</v>
      </c>
      <c r="E105" s="21" t="s">
        <v>73</v>
      </c>
      <c r="F105" s="16">
        <v>150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</row>
    <row r="106" s="3" customFormat="1" ht="15" customHeight="1" spans="1:246">
      <c r="A106" s="14">
        <v>102</v>
      </c>
      <c r="B106" s="21" t="s">
        <v>136</v>
      </c>
      <c r="C106" s="14" t="s">
        <v>12</v>
      </c>
      <c r="D106" s="14">
        <v>47</v>
      </c>
      <c r="E106" s="21" t="s">
        <v>73</v>
      </c>
      <c r="F106" s="16">
        <v>150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</row>
    <row r="107" s="3" customFormat="1" ht="15" customHeight="1" spans="1:246">
      <c r="A107" s="14">
        <v>103</v>
      </c>
      <c r="B107" s="21" t="s">
        <v>138</v>
      </c>
      <c r="C107" s="14" t="s">
        <v>9</v>
      </c>
      <c r="D107" s="14">
        <v>39</v>
      </c>
      <c r="E107" s="21" t="s">
        <v>73</v>
      </c>
      <c r="F107" s="16">
        <v>150</v>
      </c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</row>
    <row r="108" s="3" customFormat="1" ht="15" customHeight="1" spans="1:246">
      <c r="A108" s="14">
        <v>104</v>
      </c>
      <c r="B108" s="21" t="s">
        <v>139</v>
      </c>
      <c r="C108" s="14" t="s">
        <v>9</v>
      </c>
      <c r="D108" s="14">
        <v>40</v>
      </c>
      <c r="E108" s="21" t="s">
        <v>73</v>
      </c>
      <c r="F108" s="16">
        <v>150</v>
      </c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</row>
    <row r="109" s="3" customFormat="1" ht="15" customHeight="1" spans="1:246">
      <c r="A109" s="14">
        <v>105</v>
      </c>
      <c r="B109" s="21" t="s">
        <v>141</v>
      </c>
      <c r="C109" s="14" t="s">
        <v>12</v>
      </c>
      <c r="D109" s="14">
        <v>56</v>
      </c>
      <c r="E109" s="21" t="s">
        <v>73</v>
      </c>
      <c r="F109" s="16">
        <v>150</v>
      </c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</row>
    <row r="110" s="3" customFormat="1" ht="15" customHeight="1" spans="1:246">
      <c r="A110" s="14">
        <v>106</v>
      </c>
      <c r="B110" s="21" t="s">
        <v>142</v>
      </c>
      <c r="C110" s="14" t="s">
        <v>12</v>
      </c>
      <c r="D110" s="14">
        <v>26</v>
      </c>
      <c r="E110" s="21" t="s">
        <v>73</v>
      </c>
      <c r="F110" s="16">
        <v>150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</row>
    <row r="111" s="3" customFormat="1" ht="15" customHeight="1" spans="1:246">
      <c r="A111" s="14">
        <v>107</v>
      </c>
      <c r="B111" s="21" t="s">
        <v>145</v>
      </c>
      <c r="C111" s="14" t="s">
        <v>9</v>
      </c>
      <c r="D111" s="14">
        <v>42</v>
      </c>
      <c r="E111" s="21" t="s">
        <v>73</v>
      </c>
      <c r="F111" s="16">
        <v>150</v>
      </c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</row>
    <row r="112" s="3" customFormat="1" ht="15" customHeight="1" spans="1:246">
      <c r="A112" s="14">
        <v>108</v>
      </c>
      <c r="B112" s="21" t="s">
        <v>146</v>
      </c>
      <c r="C112" s="14" t="s">
        <v>9</v>
      </c>
      <c r="D112" s="14">
        <v>58</v>
      </c>
      <c r="E112" s="21" t="s">
        <v>73</v>
      </c>
      <c r="F112" s="16">
        <v>150</v>
      </c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</row>
    <row r="113" s="3" customFormat="1" ht="15" customHeight="1" spans="1:246">
      <c r="A113" s="14">
        <v>109</v>
      </c>
      <c r="B113" s="21" t="s">
        <v>148</v>
      </c>
      <c r="C113" s="14" t="s">
        <v>9</v>
      </c>
      <c r="D113" s="14">
        <v>54</v>
      </c>
      <c r="E113" s="21" t="s">
        <v>73</v>
      </c>
      <c r="F113" s="16">
        <v>150</v>
      </c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</row>
    <row r="114" s="3" customFormat="1" ht="15" customHeight="1" spans="1:246">
      <c r="A114" s="14">
        <v>110</v>
      </c>
      <c r="B114" s="21" t="s">
        <v>150</v>
      </c>
      <c r="C114" s="14" t="s">
        <v>12</v>
      </c>
      <c r="D114" s="14">
        <v>40</v>
      </c>
      <c r="E114" s="21" t="s">
        <v>73</v>
      </c>
      <c r="F114" s="16">
        <v>150</v>
      </c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</row>
    <row r="115" s="3" customFormat="1" ht="15" customHeight="1" spans="1:246">
      <c r="A115" s="14">
        <v>111</v>
      </c>
      <c r="B115" s="21" t="s">
        <v>151</v>
      </c>
      <c r="C115" s="14" t="s">
        <v>12</v>
      </c>
      <c r="D115" s="14">
        <v>55</v>
      </c>
      <c r="E115" s="21" t="s">
        <v>73</v>
      </c>
      <c r="F115" s="16">
        <v>150</v>
      </c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</row>
    <row r="116" s="3" customFormat="1" ht="15" customHeight="1" spans="1:246">
      <c r="A116" s="14">
        <v>112</v>
      </c>
      <c r="B116" s="21" t="s">
        <v>153</v>
      </c>
      <c r="C116" s="14" t="s">
        <v>9</v>
      </c>
      <c r="D116" s="14">
        <v>56</v>
      </c>
      <c r="E116" s="21" t="s">
        <v>73</v>
      </c>
      <c r="F116" s="16">
        <v>150</v>
      </c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</row>
    <row r="117" s="3" customFormat="1" ht="15" customHeight="1" spans="1:246">
      <c r="A117" s="14">
        <v>113</v>
      </c>
      <c r="B117" s="21" t="s">
        <v>155</v>
      </c>
      <c r="C117" s="14" t="s">
        <v>9</v>
      </c>
      <c r="D117" s="14">
        <v>46</v>
      </c>
      <c r="E117" s="21" t="s">
        <v>73</v>
      </c>
      <c r="F117" s="16">
        <v>150</v>
      </c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</row>
    <row r="118" s="3" customFormat="1" ht="15" customHeight="1" spans="1:246">
      <c r="A118" s="14">
        <v>114</v>
      </c>
      <c r="B118" s="21" t="s">
        <v>157</v>
      </c>
      <c r="C118" s="14" t="s">
        <v>9</v>
      </c>
      <c r="D118" s="14">
        <v>33</v>
      </c>
      <c r="E118" s="21" t="s">
        <v>73</v>
      </c>
      <c r="F118" s="16">
        <v>150</v>
      </c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</row>
    <row r="119" s="3" customFormat="1" ht="15" customHeight="1" spans="1:246">
      <c r="A119" s="14">
        <v>115</v>
      </c>
      <c r="B119" s="21" t="s">
        <v>158</v>
      </c>
      <c r="C119" s="14" t="s">
        <v>9</v>
      </c>
      <c r="D119" s="14">
        <v>45</v>
      </c>
      <c r="E119" s="21" t="s">
        <v>73</v>
      </c>
      <c r="F119" s="16">
        <v>150</v>
      </c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</row>
    <row r="120" s="3" customFormat="1" ht="15" customHeight="1" spans="1:246">
      <c r="A120" s="14">
        <v>116</v>
      </c>
      <c r="B120" s="21" t="s">
        <v>159</v>
      </c>
      <c r="C120" s="14" t="s">
        <v>9</v>
      </c>
      <c r="D120" s="14">
        <v>53</v>
      </c>
      <c r="E120" s="21" t="s">
        <v>73</v>
      </c>
      <c r="F120" s="16">
        <v>150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</row>
    <row r="121" s="3" customFormat="1" ht="15" customHeight="1" spans="1:246">
      <c r="A121" s="14">
        <v>117</v>
      </c>
      <c r="B121" s="21" t="s">
        <v>160</v>
      </c>
      <c r="C121" s="14" t="s">
        <v>9</v>
      </c>
      <c r="D121" s="14">
        <v>34</v>
      </c>
      <c r="E121" s="21" t="s">
        <v>73</v>
      </c>
      <c r="F121" s="16">
        <v>150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</row>
    <row r="122" s="3" customFormat="1" ht="15" customHeight="1" spans="1:246">
      <c r="A122" s="14">
        <v>118</v>
      </c>
      <c r="B122" s="21" t="s">
        <v>161</v>
      </c>
      <c r="C122" s="14" t="s">
        <v>9</v>
      </c>
      <c r="D122" s="14">
        <v>52</v>
      </c>
      <c r="E122" s="21" t="s">
        <v>73</v>
      </c>
      <c r="F122" s="16">
        <v>150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</row>
    <row r="123" s="3" customFormat="1" ht="15" customHeight="1" spans="1:246">
      <c r="A123" s="14">
        <v>119</v>
      </c>
      <c r="B123" s="21" t="s">
        <v>162</v>
      </c>
      <c r="C123" s="14" t="s">
        <v>12</v>
      </c>
      <c r="D123" s="14">
        <v>49</v>
      </c>
      <c r="E123" s="21" t="s">
        <v>73</v>
      </c>
      <c r="F123" s="16">
        <v>150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</row>
    <row r="124" s="3" customFormat="1" ht="15" customHeight="1" spans="1:246">
      <c r="A124" s="14">
        <v>120</v>
      </c>
      <c r="B124" s="21" t="s">
        <v>165</v>
      </c>
      <c r="C124" s="14" t="s">
        <v>12</v>
      </c>
      <c r="D124" s="14">
        <v>54</v>
      </c>
      <c r="E124" s="21" t="s">
        <v>73</v>
      </c>
      <c r="F124" s="16">
        <v>150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</row>
    <row r="125" s="3" customFormat="1" ht="15" customHeight="1" spans="1:246">
      <c r="A125" s="14">
        <v>121</v>
      </c>
      <c r="B125" s="21" t="s">
        <v>166</v>
      </c>
      <c r="C125" s="14" t="s">
        <v>12</v>
      </c>
      <c r="D125" s="14">
        <v>44</v>
      </c>
      <c r="E125" s="21" t="s">
        <v>73</v>
      </c>
      <c r="F125" s="16">
        <v>150</v>
      </c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</row>
    <row r="126" s="3" customFormat="1" ht="15" customHeight="1" spans="1:246">
      <c r="A126" s="14">
        <v>122</v>
      </c>
      <c r="B126" s="21" t="s">
        <v>168</v>
      </c>
      <c r="C126" s="14" t="s">
        <v>9</v>
      </c>
      <c r="D126" s="14">
        <v>41</v>
      </c>
      <c r="E126" s="21" t="s">
        <v>73</v>
      </c>
      <c r="F126" s="16">
        <v>150</v>
      </c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</row>
    <row r="127" s="3" customFormat="1" ht="15" customHeight="1" spans="1:246">
      <c r="A127" s="14">
        <v>123</v>
      </c>
      <c r="B127" s="21" t="s">
        <v>169</v>
      </c>
      <c r="C127" s="14" t="s">
        <v>9</v>
      </c>
      <c r="D127" s="14">
        <v>41</v>
      </c>
      <c r="E127" s="21" t="s">
        <v>73</v>
      </c>
      <c r="F127" s="16">
        <v>150</v>
      </c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</row>
    <row r="128" s="3" customFormat="1" ht="15" customHeight="1" spans="1:246">
      <c r="A128" s="14">
        <v>124</v>
      </c>
      <c r="B128" s="21" t="s">
        <v>170</v>
      </c>
      <c r="C128" s="14" t="s">
        <v>12</v>
      </c>
      <c r="D128" s="14">
        <v>62</v>
      </c>
      <c r="E128" s="21" t="s">
        <v>73</v>
      </c>
      <c r="F128" s="16">
        <v>150</v>
      </c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</row>
    <row r="129" s="3" customFormat="1" ht="15" customHeight="1" spans="1:246">
      <c r="A129" s="14">
        <v>125</v>
      </c>
      <c r="B129" s="21" t="s">
        <v>171</v>
      </c>
      <c r="C129" s="14" t="s">
        <v>12</v>
      </c>
      <c r="D129" s="14">
        <v>34</v>
      </c>
      <c r="E129" s="21" t="s">
        <v>73</v>
      </c>
      <c r="F129" s="16">
        <v>150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</row>
    <row r="130" s="3" customFormat="1" ht="15" customHeight="1" spans="1:246">
      <c r="A130" s="14">
        <v>126</v>
      </c>
      <c r="B130" s="21" t="s">
        <v>172</v>
      </c>
      <c r="C130" s="14" t="s">
        <v>9</v>
      </c>
      <c r="D130" s="14">
        <v>52</v>
      </c>
      <c r="E130" s="21" t="s">
        <v>73</v>
      </c>
      <c r="F130" s="16">
        <v>150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</row>
    <row r="131" s="3" customFormat="1" ht="15" customHeight="1" spans="1:246">
      <c r="A131" s="14">
        <v>127</v>
      </c>
      <c r="B131" s="21" t="s">
        <v>174</v>
      </c>
      <c r="C131" s="14" t="s">
        <v>12</v>
      </c>
      <c r="D131" s="14">
        <v>53</v>
      </c>
      <c r="E131" s="21" t="s">
        <v>73</v>
      </c>
      <c r="F131" s="16">
        <v>150</v>
      </c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</row>
    <row r="132" s="3" customFormat="1" ht="15" customHeight="1" spans="1:246">
      <c r="A132" s="14">
        <v>128</v>
      </c>
      <c r="B132" s="21" t="s">
        <v>176</v>
      </c>
      <c r="C132" s="14" t="s">
        <v>9</v>
      </c>
      <c r="D132" s="14">
        <v>33</v>
      </c>
      <c r="E132" s="21" t="s">
        <v>73</v>
      </c>
      <c r="F132" s="16">
        <v>150</v>
      </c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</row>
    <row r="133" s="3" customFormat="1" ht="15" customHeight="1" spans="1:246">
      <c r="A133" s="14">
        <v>129</v>
      </c>
      <c r="B133" s="21" t="s">
        <v>177</v>
      </c>
      <c r="C133" s="14" t="s">
        <v>9</v>
      </c>
      <c r="D133" s="14">
        <v>58</v>
      </c>
      <c r="E133" s="21" t="s">
        <v>73</v>
      </c>
      <c r="F133" s="16">
        <v>150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</row>
    <row r="134" s="3" customFormat="1" ht="15" customHeight="1" spans="1:246">
      <c r="A134" s="14">
        <v>130</v>
      </c>
      <c r="B134" s="21" t="s">
        <v>178</v>
      </c>
      <c r="C134" s="14" t="s">
        <v>9</v>
      </c>
      <c r="D134" s="14">
        <v>44</v>
      </c>
      <c r="E134" s="21" t="s">
        <v>73</v>
      </c>
      <c r="F134" s="16">
        <v>150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</row>
    <row r="135" s="3" customFormat="1" ht="15" customHeight="1" spans="1:246">
      <c r="A135" s="14">
        <v>131</v>
      </c>
      <c r="B135" s="21" t="s">
        <v>179</v>
      </c>
      <c r="C135" s="14" t="s">
        <v>9</v>
      </c>
      <c r="D135" s="14">
        <v>32</v>
      </c>
      <c r="E135" s="21" t="s">
        <v>73</v>
      </c>
      <c r="F135" s="16">
        <v>150</v>
      </c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</row>
    <row r="136" s="3" customFormat="1" ht="15" customHeight="1" spans="1:246">
      <c r="A136" s="14">
        <v>132</v>
      </c>
      <c r="B136" s="21" t="s">
        <v>180</v>
      </c>
      <c r="C136" s="14" t="s">
        <v>9</v>
      </c>
      <c r="D136" s="14">
        <v>44</v>
      </c>
      <c r="E136" s="21" t="s">
        <v>73</v>
      </c>
      <c r="F136" s="16">
        <v>150</v>
      </c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</row>
    <row r="137" s="3" customFormat="1" ht="15" customHeight="1" spans="1:246">
      <c r="A137" s="14">
        <v>133</v>
      </c>
      <c r="B137" s="21" t="s">
        <v>181</v>
      </c>
      <c r="C137" s="14" t="s">
        <v>12</v>
      </c>
      <c r="D137" s="14">
        <v>43</v>
      </c>
      <c r="E137" s="21" t="s">
        <v>73</v>
      </c>
      <c r="F137" s="16">
        <v>150</v>
      </c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</row>
    <row r="138" s="3" customFormat="1" ht="15" customHeight="1" spans="1:246">
      <c r="A138" s="14">
        <v>134</v>
      </c>
      <c r="B138" s="21" t="s">
        <v>182</v>
      </c>
      <c r="C138" s="14" t="s">
        <v>12</v>
      </c>
      <c r="D138" s="14">
        <v>46</v>
      </c>
      <c r="E138" s="21" t="s">
        <v>73</v>
      </c>
      <c r="F138" s="16">
        <v>150</v>
      </c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</row>
    <row r="139" s="3" customFormat="1" ht="15" customHeight="1" spans="1:246">
      <c r="A139" s="14">
        <v>135</v>
      </c>
      <c r="B139" s="21" t="s">
        <v>183</v>
      </c>
      <c r="C139" s="14" t="s">
        <v>9</v>
      </c>
      <c r="D139" s="14">
        <v>39</v>
      </c>
      <c r="E139" s="21" t="s">
        <v>73</v>
      </c>
      <c r="F139" s="16">
        <v>150</v>
      </c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</row>
    <row r="140" s="3" customFormat="1" ht="15" customHeight="1" spans="1:246">
      <c r="A140" s="14">
        <v>136</v>
      </c>
      <c r="B140" s="21" t="s">
        <v>184</v>
      </c>
      <c r="C140" s="14" t="s">
        <v>12</v>
      </c>
      <c r="D140" s="14">
        <v>44</v>
      </c>
      <c r="E140" s="21" t="s">
        <v>73</v>
      </c>
      <c r="F140" s="16">
        <v>150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</row>
    <row r="141" s="3" customFormat="1" ht="15" customHeight="1" spans="1:246">
      <c r="A141" s="14">
        <v>137</v>
      </c>
      <c r="B141" s="21" t="s">
        <v>186</v>
      </c>
      <c r="C141" s="14" t="s">
        <v>9</v>
      </c>
      <c r="D141" s="14">
        <v>55</v>
      </c>
      <c r="E141" s="21" t="s">
        <v>73</v>
      </c>
      <c r="F141" s="16">
        <v>150</v>
      </c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</row>
    <row r="142" s="3" customFormat="1" ht="15" customHeight="1" spans="1:246">
      <c r="A142" s="14">
        <v>138</v>
      </c>
      <c r="B142" s="21" t="s">
        <v>187</v>
      </c>
      <c r="C142" s="14" t="s">
        <v>12</v>
      </c>
      <c r="D142" s="14">
        <v>36</v>
      </c>
      <c r="E142" s="21" t="s">
        <v>73</v>
      </c>
      <c r="F142" s="16">
        <v>150</v>
      </c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</row>
    <row r="143" s="3" customFormat="1" ht="15" customHeight="1" spans="1:246">
      <c r="A143" s="14">
        <v>139</v>
      </c>
      <c r="B143" s="21" t="s">
        <v>188</v>
      </c>
      <c r="C143" s="14" t="s">
        <v>9</v>
      </c>
      <c r="D143" s="14">
        <v>35</v>
      </c>
      <c r="E143" s="21" t="s">
        <v>73</v>
      </c>
      <c r="F143" s="16">
        <v>150</v>
      </c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</row>
    <row r="144" s="3" customFormat="1" ht="15" customHeight="1" spans="1:246">
      <c r="A144" s="14">
        <v>140</v>
      </c>
      <c r="B144" s="21" t="s">
        <v>189</v>
      </c>
      <c r="C144" s="14" t="s">
        <v>12</v>
      </c>
      <c r="D144" s="14">
        <v>29</v>
      </c>
      <c r="E144" s="21" t="s">
        <v>73</v>
      </c>
      <c r="F144" s="16">
        <v>150</v>
      </c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</row>
    <row r="145" s="3" customFormat="1" ht="15" customHeight="1" spans="1:246">
      <c r="A145" s="14">
        <v>141</v>
      </c>
      <c r="B145" s="21" t="s">
        <v>191</v>
      </c>
      <c r="C145" s="14" t="s">
        <v>9</v>
      </c>
      <c r="D145" s="14">
        <v>31</v>
      </c>
      <c r="E145" s="21" t="s">
        <v>73</v>
      </c>
      <c r="F145" s="16">
        <v>150</v>
      </c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</row>
    <row r="146" s="3" customFormat="1" ht="15" customHeight="1" spans="1:246">
      <c r="A146" s="14">
        <v>142</v>
      </c>
      <c r="B146" s="21" t="s">
        <v>192</v>
      </c>
      <c r="C146" s="14" t="s">
        <v>12</v>
      </c>
      <c r="D146" s="14">
        <v>46</v>
      </c>
      <c r="E146" s="21" t="s">
        <v>73</v>
      </c>
      <c r="F146" s="16">
        <v>150</v>
      </c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</row>
    <row r="147" s="3" customFormat="1" ht="15" customHeight="1" spans="1:246">
      <c r="A147" s="14">
        <v>143</v>
      </c>
      <c r="B147" s="21" t="s">
        <v>193</v>
      </c>
      <c r="C147" s="14" t="s">
        <v>9</v>
      </c>
      <c r="D147" s="14">
        <v>39</v>
      </c>
      <c r="E147" s="21" t="s">
        <v>73</v>
      </c>
      <c r="F147" s="16">
        <v>150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</row>
    <row r="148" s="3" customFormat="1" ht="15" customHeight="1" spans="1:246">
      <c r="A148" s="14">
        <v>144</v>
      </c>
      <c r="B148" s="21" t="s">
        <v>194</v>
      </c>
      <c r="C148" s="14" t="s">
        <v>12</v>
      </c>
      <c r="D148" s="14">
        <v>19</v>
      </c>
      <c r="E148" s="21" t="s">
        <v>73</v>
      </c>
      <c r="F148" s="16">
        <v>150</v>
      </c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</row>
    <row r="149" s="3" customFormat="1" ht="15" customHeight="1" spans="1:246">
      <c r="A149" s="14">
        <v>145</v>
      </c>
      <c r="B149" s="21" t="s">
        <v>195</v>
      </c>
      <c r="C149" s="14" t="s">
        <v>12</v>
      </c>
      <c r="D149" s="14">
        <v>54</v>
      </c>
      <c r="E149" s="21" t="s">
        <v>73</v>
      </c>
      <c r="F149" s="16">
        <v>150</v>
      </c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</row>
    <row r="150" s="3" customFormat="1" ht="15" customHeight="1" spans="1:246">
      <c r="A150" s="14">
        <v>146</v>
      </c>
      <c r="B150" s="21" t="s">
        <v>196</v>
      </c>
      <c r="C150" s="14" t="s">
        <v>9</v>
      </c>
      <c r="D150" s="14">
        <v>63</v>
      </c>
      <c r="E150" s="21" t="s">
        <v>73</v>
      </c>
      <c r="F150" s="16">
        <v>150</v>
      </c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</row>
    <row r="151" s="3" customFormat="1" ht="15" customHeight="1" spans="1:246">
      <c r="A151" s="14">
        <v>147</v>
      </c>
      <c r="B151" s="21" t="s">
        <v>197</v>
      </c>
      <c r="C151" s="14" t="s">
        <v>9</v>
      </c>
      <c r="D151" s="14">
        <v>35</v>
      </c>
      <c r="E151" s="21" t="s">
        <v>73</v>
      </c>
      <c r="F151" s="16">
        <v>150</v>
      </c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</row>
    <row r="152" s="3" customFormat="1" ht="15" customHeight="1" spans="1:246">
      <c r="A152" s="14">
        <v>148</v>
      </c>
      <c r="B152" s="21" t="s">
        <v>198</v>
      </c>
      <c r="C152" s="14" t="s">
        <v>9</v>
      </c>
      <c r="D152" s="14">
        <v>33</v>
      </c>
      <c r="E152" s="21" t="s">
        <v>73</v>
      </c>
      <c r="F152" s="16">
        <v>150</v>
      </c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</row>
    <row r="153" s="3" customFormat="1" ht="15" customHeight="1" spans="1:246">
      <c r="A153" s="14">
        <v>149</v>
      </c>
      <c r="B153" s="21" t="s">
        <v>199</v>
      </c>
      <c r="C153" s="14" t="s">
        <v>12</v>
      </c>
      <c r="D153" s="14">
        <v>23</v>
      </c>
      <c r="E153" s="21" t="s">
        <v>73</v>
      </c>
      <c r="F153" s="16">
        <v>150</v>
      </c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</row>
    <row r="154" s="3" customFormat="1" ht="15" customHeight="1" spans="1:246">
      <c r="A154" s="14">
        <v>150</v>
      </c>
      <c r="B154" s="21" t="s">
        <v>200</v>
      </c>
      <c r="C154" s="14" t="s">
        <v>9</v>
      </c>
      <c r="D154" s="14">
        <v>34</v>
      </c>
      <c r="E154" s="21" t="s">
        <v>73</v>
      </c>
      <c r="F154" s="16">
        <v>150</v>
      </c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</row>
    <row r="155" s="3" customFormat="1" ht="15" customHeight="1" spans="1:246">
      <c r="A155" s="14">
        <v>151</v>
      </c>
      <c r="B155" s="21" t="s">
        <v>202</v>
      </c>
      <c r="C155" s="14" t="s">
        <v>9</v>
      </c>
      <c r="D155" s="14">
        <v>35</v>
      </c>
      <c r="E155" s="21" t="s">
        <v>73</v>
      </c>
      <c r="F155" s="16">
        <v>150</v>
      </c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</row>
    <row r="156" s="3" customFormat="1" ht="15" customHeight="1" spans="1:246">
      <c r="A156" s="14">
        <v>152</v>
      </c>
      <c r="B156" s="21" t="s">
        <v>204</v>
      </c>
      <c r="C156" s="14" t="s">
        <v>12</v>
      </c>
      <c r="D156" s="14">
        <v>38</v>
      </c>
      <c r="E156" s="21" t="s">
        <v>73</v>
      </c>
      <c r="F156" s="16">
        <v>150</v>
      </c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</row>
    <row r="157" s="3" customFormat="1" ht="15" customHeight="1" spans="1:246">
      <c r="A157" s="14">
        <v>153</v>
      </c>
      <c r="B157" s="21" t="s">
        <v>987</v>
      </c>
      <c r="C157" s="14" t="s">
        <v>9</v>
      </c>
      <c r="D157" s="14">
        <v>27</v>
      </c>
      <c r="E157" s="21" t="s">
        <v>73</v>
      </c>
      <c r="F157" s="16">
        <v>150</v>
      </c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</row>
    <row r="158" s="3" customFormat="1" ht="15" customHeight="1" spans="1:246">
      <c r="A158" s="14">
        <v>154</v>
      </c>
      <c r="B158" s="20" t="s">
        <v>205</v>
      </c>
      <c r="C158" s="14" t="s">
        <v>12</v>
      </c>
      <c r="D158" s="14">
        <v>53</v>
      </c>
      <c r="E158" s="14" t="s">
        <v>206</v>
      </c>
      <c r="F158" s="16">
        <v>150</v>
      </c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</row>
    <row r="159" s="3" customFormat="1" ht="15" customHeight="1" spans="1:246">
      <c r="A159" s="14">
        <v>155</v>
      </c>
      <c r="B159" s="20" t="s">
        <v>207</v>
      </c>
      <c r="C159" s="14" t="s">
        <v>9</v>
      </c>
      <c r="D159" s="14">
        <v>53</v>
      </c>
      <c r="E159" s="14" t="s">
        <v>206</v>
      </c>
      <c r="F159" s="16">
        <v>150</v>
      </c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</row>
    <row r="160" s="3" customFormat="1" ht="15" customHeight="1" spans="1:246">
      <c r="A160" s="14">
        <v>156</v>
      </c>
      <c r="B160" s="20" t="s">
        <v>208</v>
      </c>
      <c r="C160" s="14" t="s">
        <v>9</v>
      </c>
      <c r="D160" s="14">
        <v>59</v>
      </c>
      <c r="E160" s="14" t="s">
        <v>206</v>
      </c>
      <c r="F160" s="16">
        <v>150</v>
      </c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</row>
    <row r="161" s="3" customFormat="1" ht="15" customHeight="1" spans="1:246">
      <c r="A161" s="14">
        <v>157</v>
      </c>
      <c r="B161" s="20" t="s">
        <v>209</v>
      </c>
      <c r="C161" s="14" t="s">
        <v>9</v>
      </c>
      <c r="D161" s="14">
        <v>56</v>
      </c>
      <c r="E161" s="14" t="s">
        <v>206</v>
      </c>
      <c r="F161" s="16">
        <v>150</v>
      </c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</row>
    <row r="162" s="3" customFormat="1" ht="15" customHeight="1" spans="1:246">
      <c r="A162" s="14">
        <v>158</v>
      </c>
      <c r="B162" s="20" t="s">
        <v>210</v>
      </c>
      <c r="C162" s="14" t="s">
        <v>9</v>
      </c>
      <c r="D162" s="14">
        <v>50</v>
      </c>
      <c r="E162" s="14" t="s">
        <v>206</v>
      </c>
      <c r="F162" s="16">
        <v>150</v>
      </c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</row>
    <row r="163" s="3" customFormat="1" ht="15" customHeight="1" spans="1:246">
      <c r="A163" s="14">
        <v>159</v>
      </c>
      <c r="B163" s="20" t="s">
        <v>211</v>
      </c>
      <c r="C163" s="14" t="s">
        <v>9</v>
      </c>
      <c r="D163" s="14">
        <v>55</v>
      </c>
      <c r="E163" s="14" t="s">
        <v>206</v>
      </c>
      <c r="F163" s="16">
        <v>150</v>
      </c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</row>
    <row r="164" s="3" customFormat="1" ht="15" customHeight="1" spans="1:246">
      <c r="A164" s="14">
        <v>160</v>
      </c>
      <c r="B164" s="20" t="s">
        <v>212</v>
      </c>
      <c r="C164" s="14" t="s">
        <v>12</v>
      </c>
      <c r="D164" s="14">
        <v>39</v>
      </c>
      <c r="E164" s="14" t="s">
        <v>206</v>
      </c>
      <c r="F164" s="16">
        <v>150</v>
      </c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</row>
    <row r="165" s="3" customFormat="1" ht="15" customHeight="1" spans="1:246">
      <c r="A165" s="14">
        <v>161</v>
      </c>
      <c r="B165" s="20" t="s">
        <v>213</v>
      </c>
      <c r="C165" s="14" t="s">
        <v>9</v>
      </c>
      <c r="D165" s="14">
        <v>36</v>
      </c>
      <c r="E165" s="14" t="s">
        <v>206</v>
      </c>
      <c r="F165" s="16">
        <v>150</v>
      </c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</row>
    <row r="166" s="3" customFormat="1" ht="15" customHeight="1" spans="1:246">
      <c r="A166" s="14">
        <v>162</v>
      </c>
      <c r="B166" s="16" t="s">
        <v>214</v>
      </c>
      <c r="C166" s="14" t="s">
        <v>9</v>
      </c>
      <c r="D166" s="14">
        <v>30</v>
      </c>
      <c r="E166" s="14" t="s">
        <v>206</v>
      </c>
      <c r="F166" s="16">
        <v>150</v>
      </c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</row>
    <row r="167" s="3" customFormat="1" ht="15" customHeight="1" spans="1:246">
      <c r="A167" s="14">
        <v>163</v>
      </c>
      <c r="B167" s="20" t="s">
        <v>215</v>
      </c>
      <c r="C167" s="14" t="s">
        <v>9</v>
      </c>
      <c r="D167" s="14">
        <v>59</v>
      </c>
      <c r="E167" s="14" t="s">
        <v>206</v>
      </c>
      <c r="F167" s="16">
        <v>150</v>
      </c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</row>
    <row r="168" s="3" customFormat="1" ht="15" customHeight="1" spans="1:246">
      <c r="A168" s="14">
        <v>164</v>
      </c>
      <c r="B168" s="20" t="s">
        <v>216</v>
      </c>
      <c r="C168" s="14" t="s">
        <v>9</v>
      </c>
      <c r="D168" s="14">
        <v>39</v>
      </c>
      <c r="E168" s="14" t="s">
        <v>206</v>
      </c>
      <c r="F168" s="16">
        <v>150</v>
      </c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</row>
    <row r="169" s="3" customFormat="1" ht="15" customHeight="1" spans="1:246">
      <c r="A169" s="14">
        <v>165</v>
      </c>
      <c r="B169" s="20" t="s">
        <v>217</v>
      </c>
      <c r="C169" s="14" t="s">
        <v>12</v>
      </c>
      <c r="D169" s="14">
        <v>53</v>
      </c>
      <c r="E169" s="14" t="s">
        <v>206</v>
      </c>
      <c r="F169" s="16">
        <v>150</v>
      </c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</row>
    <row r="170" s="3" customFormat="1" ht="15" customHeight="1" spans="1:246">
      <c r="A170" s="14">
        <v>166</v>
      </c>
      <c r="B170" s="20" t="s">
        <v>218</v>
      </c>
      <c r="C170" s="14" t="s">
        <v>9</v>
      </c>
      <c r="D170" s="14">
        <v>53</v>
      </c>
      <c r="E170" s="14" t="s">
        <v>206</v>
      </c>
      <c r="F170" s="16">
        <v>150</v>
      </c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</row>
    <row r="171" s="3" customFormat="1" ht="15" customHeight="1" spans="1:246">
      <c r="A171" s="14">
        <v>167</v>
      </c>
      <c r="B171" s="20" t="s">
        <v>219</v>
      </c>
      <c r="C171" s="14" t="s">
        <v>9</v>
      </c>
      <c r="D171" s="14">
        <v>57</v>
      </c>
      <c r="E171" s="14" t="s">
        <v>206</v>
      </c>
      <c r="F171" s="16">
        <v>150</v>
      </c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</row>
    <row r="172" s="3" customFormat="1" ht="15" customHeight="1" spans="1:246">
      <c r="A172" s="14">
        <v>168</v>
      </c>
      <c r="B172" s="20" t="s">
        <v>220</v>
      </c>
      <c r="C172" s="14" t="s">
        <v>9</v>
      </c>
      <c r="D172" s="14">
        <v>36</v>
      </c>
      <c r="E172" s="14" t="s">
        <v>206</v>
      </c>
      <c r="F172" s="16">
        <v>150</v>
      </c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</row>
    <row r="173" s="3" customFormat="1" ht="15" customHeight="1" spans="1:246">
      <c r="A173" s="14">
        <v>169</v>
      </c>
      <c r="B173" s="20" t="s">
        <v>221</v>
      </c>
      <c r="C173" s="14" t="s">
        <v>9</v>
      </c>
      <c r="D173" s="14">
        <v>53</v>
      </c>
      <c r="E173" s="14" t="s">
        <v>206</v>
      </c>
      <c r="F173" s="16">
        <v>150</v>
      </c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</row>
    <row r="174" s="3" customFormat="1" ht="15" customHeight="1" spans="1:246">
      <c r="A174" s="14">
        <v>170</v>
      </c>
      <c r="B174" s="20" t="s">
        <v>222</v>
      </c>
      <c r="C174" s="14" t="s">
        <v>9</v>
      </c>
      <c r="D174" s="14">
        <v>46</v>
      </c>
      <c r="E174" s="14" t="s">
        <v>206</v>
      </c>
      <c r="F174" s="16">
        <v>150</v>
      </c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</row>
    <row r="175" s="3" customFormat="1" ht="15" customHeight="1" spans="1:246">
      <c r="A175" s="14">
        <v>171</v>
      </c>
      <c r="B175" s="20" t="s">
        <v>223</v>
      </c>
      <c r="C175" s="14" t="s">
        <v>12</v>
      </c>
      <c r="D175" s="14">
        <v>33</v>
      </c>
      <c r="E175" s="14" t="s">
        <v>206</v>
      </c>
      <c r="F175" s="16">
        <v>150</v>
      </c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</row>
    <row r="176" s="3" customFormat="1" ht="15" customHeight="1" spans="1:246">
      <c r="A176" s="14">
        <v>172</v>
      </c>
      <c r="B176" s="20" t="s">
        <v>224</v>
      </c>
      <c r="C176" s="14" t="s">
        <v>9</v>
      </c>
      <c r="D176" s="14">
        <v>33</v>
      </c>
      <c r="E176" s="14" t="s">
        <v>206</v>
      </c>
      <c r="F176" s="16">
        <v>150</v>
      </c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</row>
    <row r="177" s="3" customFormat="1" ht="15" customHeight="1" spans="1:246">
      <c r="A177" s="14">
        <v>173</v>
      </c>
      <c r="B177" s="20" t="s">
        <v>225</v>
      </c>
      <c r="C177" s="14" t="s">
        <v>9</v>
      </c>
      <c r="D177" s="14">
        <v>66</v>
      </c>
      <c r="E177" s="14" t="s">
        <v>206</v>
      </c>
      <c r="F177" s="16">
        <v>150</v>
      </c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</row>
    <row r="178" s="3" customFormat="1" ht="15" customHeight="1" spans="1:246">
      <c r="A178" s="14">
        <v>174</v>
      </c>
      <c r="B178" s="20" t="s">
        <v>227</v>
      </c>
      <c r="C178" s="14" t="s">
        <v>9</v>
      </c>
      <c r="D178" s="14">
        <v>48</v>
      </c>
      <c r="E178" s="14" t="s">
        <v>206</v>
      </c>
      <c r="F178" s="16">
        <v>150</v>
      </c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</row>
    <row r="179" s="3" customFormat="1" ht="15" customHeight="1" spans="1:246">
      <c r="A179" s="14">
        <v>175</v>
      </c>
      <c r="B179" s="20" t="s">
        <v>228</v>
      </c>
      <c r="C179" s="14" t="s">
        <v>9</v>
      </c>
      <c r="D179" s="14">
        <v>41</v>
      </c>
      <c r="E179" s="14" t="s">
        <v>206</v>
      </c>
      <c r="F179" s="16">
        <v>150</v>
      </c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</row>
    <row r="180" s="3" customFormat="1" ht="15" customHeight="1" spans="1:246">
      <c r="A180" s="14">
        <v>176</v>
      </c>
      <c r="B180" s="20" t="s">
        <v>229</v>
      </c>
      <c r="C180" s="14" t="s">
        <v>12</v>
      </c>
      <c r="D180" s="14">
        <v>47</v>
      </c>
      <c r="E180" s="14" t="s">
        <v>206</v>
      </c>
      <c r="F180" s="16">
        <v>150</v>
      </c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</row>
    <row r="181" s="3" customFormat="1" ht="15" customHeight="1" spans="1:246">
      <c r="A181" s="14">
        <v>177</v>
      </c>
      <c r="B181" s="20" t="s">
        <v>230</v>
      </c>
      <c r="C181" s="14" t="s">
        <v>12</v>
      </c>
      <c r="D181" s="14">
        <v>30</v>
      </c>
      <c r="E181" s="14" t="s">
        <v>206</v>
      </c>
      <c r="F181" s="16">
        <v>150</v>
      </c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</row>
    <row r="182" s="3" customFormat="1" ht="15" customHeight="1" spans="1:246">
      <c r="A182" s="14">
        <v>178</v>
      </c>
      <c r="B182" s="20" t="s">
        <v>231</v>
      </c>
      <c r="C182" s="14" t="s">
        <v>12</v>
      </c>
      <c r="D182" s="14">
        <v>25</v>
      </c>
      <c r="E182" s="14" t="s">
        <v>206</v>
      </c>
      <c r="F182" s="16">
        <v>150</v>
      </c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</row>
    <row r="183" s="3" customFormat="1" ht="15" customHeight="1" spans="1:246">
      <c r="A183" s="14">
        <v>179</v>
      </c>
      <c r="B183" s="20" t="s">
        <v>232</v>
      </c>
      <c r="C183" s="14" t="s">
        <v>12</v>
      </c>
      <c r="D183" s="14">
        <v>33</v>
      </c>
      <c r="E183" s="14" t="s">
        <v>206</v>
      </c>
      <c r="F183" s="16">
        <v>150</v>
      </c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</row>
    <row r="184" s="3" customFormat="1" ht="15" customHeight="1" spans="1:246">
      <c r="A184" s="14">
        <v>180</v>
      </c>
      <c r="B184" s="20" t="s">
        <v>233</v>
      </c>
      <c r="C184" s="14" t="s">
        <v>12</v>
      </c>
      <c r="D184" s="14">
        <v>53</v>
      </c>
      <c r="E184" s="14" t="s">
        <v>206</v>
      </c>
      <c r="F184" s="16">
        <v>150</v>
      </c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</row>
    <row r="185" s="3" customFormat="1" ht="15" customHeight="1" spans="1:246">
      <c r="A185" s="14">
        <v>181</v>
      </c>
      <c r="B185" s="20" t="s">
        <v>234</v>
      </c>
      <c r="C185" s="14" t="s">
        <v>12</v>
      </c>
      <c r="D185" s="14">
        <v>45</v>
      </c>
      <c r="E185" s="14" t="s">
        <v>206</v>
      </c>
      <c r="F185" s="16">
        <v>150</v>
      </c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</row>
    <row r="186" s="3" customFormat="1" ht="15" customHeight="1" spans="1:246">
      <c r="A186" s="14">
        <v>182</v>
      </c>
      <c r="B186" s="20" t="s">
        <v>235</v>
      </c>
      <c r="C186" s="14" t="s">
        <v>12</v>
      </c>
      <c r="D186" s="14">
        <v>29</v>
      </c>
      <c r="E186" s="14" t="s">
        <v>206</v>
      </c>
      <c r="F186" s="16">
        <v>150</v>
      </c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</row>
    <row r="187" s="3" customFormat="1" ht="15" customHeight="1" spans="1:246">
      <c r="A187" s="14">
        <v>183</v>
      </c>
      <c r="B187" s="20" t="s">
        <v>236</v>
      </c>
      <c r="C187" s="14" t="s">
        <v>9</v>
      </c>
      <c r="D187" s="14">
        <v>50</v>
      </c>
      <c r="E187" s="14" t="s">
        <v>206</v>
      </c>
      <c r="F187" s="16">
        <v>150</v>
      </c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</row>
    <row r="188" s="3" customFormat="1" ht="15" customHeight="1" spans="1:246">
      <c r="A188" s="14">
        <v>184</v>
      </c>
      <c r="B188" s="20" t="s">
        <v>237</v>
      </c>
      <c r="C188" s="14" t="s">
        <v>9</v>
      </c>
      <c r="D188" s="14">
        <v>61</v>
      </c>
      <c r="E188" s="14" t="s">
        <v>206</v>
      </c>
      <c r="F188" s="16">
        <v>150</v>
      </c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</row>
    <row r="189" s="3" customFormat="1" ht="15" customHeight="1" spans="1:246">
      <c r="A189" s="14">
        <v>185</v>
      </c>
      <c r="B189" s="20" t="s">
        <v>238</v>
      </c>
      <c r="C189" s="14" t="s">
        <v>12</v>
      </c>
      <c r="D189" s="14">
        <v>36</v>
      </c>
      <c r="E189" s="14" t="s">
        <v>206</v>
      </c>
      <c r="F189" s="16">
        <v>150</v>
      </c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</row>
    <row r="190" s="3" customFormat="1" ht="15" customHeight="1" spans="1:246">
      <c r="A190" s="14">
        <v>186</v>
      </c>
      <c r="B190" s="20" t="s">
        <v>239</v>
      </c>
      <c r="C190" s="14" t="s">
        <v>12</v>
      </c>
      <c r="D190" s="14">
        <v>39</v>
      </c>
      <c r="E190" s="14" t="s">
        <v>206</v>
      </c>
      <c r="F190" s="16">
        <v>150</v>
      </c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</row>
    <row r="191" s="3" customFormat="1" ht="15" customHeight="1" spans="1:246">
      <c r="A191" s="14">
        <v>187</v>
      </c>
      <c r="B191" s="20" t="s">
        <v>240</v>
      </c>
      <c r="C191" s="14" t="s">
        <v>9</v>
      </c>
      <c r="D191" s="14">
        <v>46</v>
      </c>
      <c r="E191" s="14" t="s">
        <v>206</v>
      </c>
      <c r="F191" s="16">
        <v>150</v>
      </c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</row>
    <row r="192" s="3" customFormat="1" ht="15" customHeight="1" spans="1:246">
      <c r="A192" s="14">
        <v>188</v>
      </c>
      <c r="B192" s="20" t="s">
        <v>241</v>
      </c>
      <c r="C192" s="14" t="s">
        <v>12</v>
      </c>
      <c r="D192" s="14">
        <v>64</v>
      </c>
      <c r="E192" s="14" t="s">
        <v>206</v>
      </c>
      <c r="F192" s="16">
        <v>150</v>
      </c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</row>
    <row r="193" s="3" customFormat="1" ht="15" customHeight="1" spans="1:246">
      <c r="A193" s="14">
        <v>189</v>
      </c>
      <c r="B193" s="20" t="s">
        <v>242</v>
      </c>
      <c r="C193" s="14" t="s">
        <v>9</v>
      </c>
      <c r="D193" s="14">
        <v>32</v>
      </c>
      <c r="E193" s="14" t="s">
        <v>206</v>
      </c>
      <c r="F193" s="16">
        <v>150</v>
      </c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</row>
    <row r="194" s="3" customFormat="1" ht="15" customHeight="1" spans="1:246">
      <c r="A194" s="14">
        <v>190</v>
      </c>
      <c r="B194" s="20" t="s">
        <v>243</v>
      </c>
      <c r="C194" s="14" t="s">
        <v>9</v>
      </c>
      <c r="D194" s="14">
        <v>32</v>
      </c>
      <c r="E194" s="14" t="s">
        <v>206</v>
      </c>
      <c r="F194" s="16">
        <v>150</v>
      </c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</row>
    <row r="195" s="3" customFormat="1" ht="15" customHeight="1" spans="1:246">
      <c r="A195" s="14">
        <v>191</v>
      </c>
      <c r="B195" s="20" t="s">
        <v>244</v>
      </c>
      <c r="C195" s="14" t="s">
        <v>12</v>
      </c>
      <c r="D195" s="14">
        <v>31</v>
      </c>
      <c r="E195" s="14" t="s">
        <v>206</v>
      </c>
      <c r="F195" s="16">
        <v>150</v>
      </c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</row>
    <row r="196" s="3" customFormat="1" ht="15" customHeight="1" spans="1:246">
      <c r="A196" s="14">
        <v>192</v>
      </c>
      <c r="B196" s="20" t="s">
        <v>245</v>
      </c>
      <c r="C196" s="14" t="s">
        <v>12</v>
      </c>
      <c r="D196" s="14">
        <v>41</v>
      </c>
      <c r="E196" s="14" t="s">
        <v>206</v>
      </c>
      <c r="F196" s="16">
        <v>150</v>
      </c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</row>
    <row r="197" s="3" customFormat="1" ht="15" customHeight="1" spans="1:246">
      <c r="A197" s="14">
        <v>193</v>
      </c>
      <c r="B197" s="20" t="s">
        <v>246</v>
      </c>
      <c r="C197" s="14" t="s">
        <v>9</v>
      </c>
      <c r="D197" s="14">
        <v>58</v>
      </c>
      <c r="E197" s="14" t="s">
        <v>206</v>
      </c>
      <c r="F197" s="16">
        <v>150</v>
      </c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</row>
    <row r="198" s="3" customFormat="1" ht="15" customHeight="1" spans="1:246">
      <c r="A198" s="14">
        <v>194</v>
      </c>
      <c r="B198" s="20" t="s">
        <v>247</v>
      </c>
      <c r="C198" s="14" t="s">
        <v>9</v>
      </c>
      <c r="D198" s="14">
        <v>49</v>
      </c>
      <c r="E198" s="14" t="s">
        <v>206</v>
      </c>
      <c r="F198" s="16">
        <v>150</v>
      </c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</row>
    <row r="199" s="3" customFormat="1" ht="15" customHeight="1" spans="1:246">
      <c r="A199" s="14">
        <v>195</v>
      </c>
      <c r="B199" s="20" t="s">
        <v>248</v>
      </c>
      <c r="C199" s="14" t="s">
        <v>12</v>
      </c>
      <c r="D199" s="14">
        <v>30</v>
      </c>
      <c r="E199" s="14" t="s">
        <v>206</v>
      </c>
      <c r="F199" s="16">
        <v>150</v>
      </c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</row>
    <row r="200" s="3" customFormat="1" ht="15" customHeight="1" spans="1:246">
      <c r="A200" s="14">
        <v>196</v>
      </c>
      <c r="B200" s="20" t="s">
        <v>249</v>
      </c>
      <c r="C200" s="14" t="s">
        <v>9</v>
      </c>
      <c r="D200" s="14">
        <v>34</v>
      </c>
      <c r="E200" s="14" t="s">
        <v>206</v>
      </c>
      <c r="F200" s="16">
        <v>150</v>
      </c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</row>
    <row r="201" s="3" customFormat="1" ht="15" customHeight="1" spans="1:246">
      <c r="A201" s="14">
        <v>197</v>
      </c>
      <c r="B201" s="20" t="s">
        <v>250</v>
      </c>
      <c r="C201" s="14" t="s">
        <v>12</v>
      </c>
      <c r="D201" s="14">
        <v>32</v>
      </c>
      <c r="E201" s="14" t="s">
        <v>206</v>
      </c>
      <c r="F201" s="16">
        <v>150</v>
      </c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</row>
    <row r="202" s="3" customFormat="1" ht="15" customHeight="1" spans="1:246">
      <c r="A202" s="14">
        <v>198</v>
      </c>
      <c r="B202" s="20" t="s">
        <v>251</v>
      </c>
      <c r="C202" s="14" t="s">
        <v>12</v>
      </c>
      <c r="D202" s="14">
        <v>49</v>
      </c>
      <c r="E202" s="14" t="s">
        <v>206</v>
      </c>
      <c r="F202" s="16">
        <v>150</v>
      </c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</row>
    <row r="203" s="3" customFormat="1" ht="15" customHeight="1" spans="1:246">
      <c r="A203" s="14">
        <v>199</v>
      </c>
      <c r="B203" s="20" t="s">
        <v>252</v>
      </c>
      <c r="C203" s="14" t="s">
        <v>9</v>
      </c>
      <c r="D203" s="14">
        <v>33</v>
      </c>
      <c r="E203" s="14" t="s">
        <v>206</v>
      </c>
      <c r="F203" s="16">
        <v>150</v>
      </c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</row>
    <row r="204" s="3" customFormat="1" ht="15" customHeight="1" spans="1:246">
      <c r="A204" s="14">
        <v>200</v>
      </c>
      <c r="B204" s="20" t="s">
        <v>253</v>
      </c>
      <c r="C204" s="14" t="s">
        <v>9</v>
      </c>
      <c r="D204" s="14">
        <v>57</v>
      </c>
      <c r="E204" s="14" t="s">
        <v>206</v>
      </c>
      <c r="F204" s="16">
        <v>150</v>
      </c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</row>
    <row r="205" s="3" customFormat="1" ht="15" customHeight="1" spans="1:246">
      <c r="A205" s="14">
        <v>201</v>
      </c>
      <c r="B205" s="20" t="s">
        <v>254</v>
      </c>
      <c r="C205" s="14" t="s">
        <v>9</v>
      </c>
      <c r="D205" s="14">
        <v>37</v>
      </c>
      <c r="E205" s="14" t="s">
        <v>206</v>
      </c>
      <c r="F205" s="16">
        <v>150</v>
      </c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</row>
    <row r="206" s="3" customFormat="1" ht="15" customHeight="1" spans="1:246">
      <c r="A206" s="14">
        <v>202</v>
      </c>
      <c r="B206" s="20" t="s">
        <v>255</v>
      </c>
      <c r="C206" s="14" t="s">
        <v>12</v>
      </c>
      <c r="D206" s="14">
        <v>38</v>
      </c>
      <c r="E206" s="14" t="s">
        <v>206</v>
      </c>
      <c r="F206" s="16">
        <v>150</v>
      </c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</row>
    <row r="207" s="3" customFormat="1" ht="15" customHeight="1" spans="1:246">
      <c r="A207" s="14">
        <v>203</v>
      </c>
      <c r="B207" s="20" t="s">
        <v>256</v>
      </c>
      <c r="C207" s="14" t="s">
        <v>9</v>
      </c>
      <c r="D207" s="14">
        <v>26</v>
      </c>
      <c r="E207" s="14" t="s">
        <v>206</v>
      </c>
      <c r="F207" s="16">
        <v>150</v>
      </c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</row>
    <row r="208" s="3" customFormat="1" ht="15" customHeight="1" spans="1:246">
      <c r="A208" s="14">
        <v>204</v>
      </c>
      <c r="B208" s="20" t="s">
        <v>257</v>
      </c>
      <c r="C208" s="14" t="s">
        <v>12</v>
      </c>
      <c r="D208" s="14">
        <v>49</v>
      </c>
      <c r="E208" s="14" t="s">
        <v>206</v>
      </c>
      <c r="F208" s="16">
        <v>150</v>
      </c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</row>
    <row r="209" s="3" customFormat="1" ht="15" customHeight="1" spans="1:246">
      <c r="A209" s="14">
        <v>205</v>
      </c>
      <c r="B209" s="20" t="s">
        <v>258</v>
      </c>
      <c r="C209" s="14" t="s">
        <v>9</v>
      </c>
      <c r="D209" s="14">
        <v>46</v>
      </c>
      <c r="E209" s="14" t="s">
        <v>206</v>
      </c>
      <c r="F209" s="16">
        <v>150</v>
      </c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</row>
    <row r="210" s="3" customFormat="1" ht="15" customHeight="1" spans="1:246">
      <c r="A210" s="14">
        <v>206</v>
      </c>
      <c r="B210" s="20" t="s">
        <v>259</v>
      </c>
      <c r="C210" s="14" t="s">
        <v>9</v>
      </c>
      <c r="D210" s="14">
        <v>43</v>
      </c>
      <c r="E210" s="14" t="s">
        <v>206</v>
      </c>
      <c r="F210" s="16">
        <v>150</v>
      </c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</row>
    <row r="211" s="3" customFormat="1" ht="15" customHeight="1" spans="1:246">
      <c r="A211" s="14">
        <v>207</v>
      </c>
      <c r="B211" s="20" t="s">
        <v>260</v>
      </c>
      <c r="C211" s="14" t="s">
        <v>9</v>
      </c>
      <c r="D211" s="14">
        <v>30</v>
      </c>
      <c r="E211" s="14" t="s">
        <v>206</v>
      </c>
      <c r="F211" s="16">
        <v>150</v>
      </c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</row>
    <row r="212" s="3" customFormat="1" ht="15" customHeight="1" spans="1:246">
      <c r="A212" s="14">
        <v>208</v>
      </c>
      <c r="B212" s="20" t="s">
        <v>261</v>
      </c>
      <c r="C212" s="14" t="s">
        <v>9</v>
      </c>
      <c r="D212" s="14">
        <v>31</v>
      </c>
      <c r="E212" s="14" t="s">
        <v>206</v>
      </c>
      <c r="F212" s="16">
        <v>150</v>
      </c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</row>
    <row r="213" s="3" customFormat="1" ht="15" customHeight="1" spans="1:246">
      <c r="A213" s="14">
        <v>209</v>
      </c>
      <c r="B213" s="20" t="s">
        <v>262</v>
      </c>
      <c r="C213" s="14" t="s">
        <v>9</v>
      </c>
      <c r="D213" s="14">
        <v>52</v>
      </c>
      <c r="E213" s="14" t="s">
        <v>206</v>
      </c>
      <c r="F213" s="16">
        <v>150</v>
      </c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</row>
    <row r="214" s="3" customFormat="1" ht="15" customHeight="1" spans="1:246">
      <c r="A214" s="14">
        <v>210</v>
      </c>
      <c r="B214" s="20" t="s">
        <v>263</v>
      </c>
      <c r="C214" s="14" t="s">
        <v>12</v>
      </c>
      <c r="D214" s="14">
        <v>52</v>
      </c>
      <c r="E214" s="14" t="s">
        <v>206</v>
      </c>
      <c r="F214" s="16">
        <v>150</v>
      </c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</row>
    <row r="215" s="3" customFormat="1" ht="15" customHeight="1" spans="1:246">
      <c r="A215" s="14">
        <v>211</v>
      </c>
      <c r="B215" s="20" t="s">
        <v>264</v>
      </c>
      <c r="C215" s="14" t="s">
        <v>12</v>
      </c>
      <c r="D215" s="14">
        <v>33</v>
      </c>
      <c r="E215" s="14" t="s">
        <v>206</v>
      </c>
      <c r="F215" s="16">
        <v>150</v>
      </c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</row>
    <row r="216" s="3" customFormat="1" ht="15" customHeight="1" spans="1:246">
      <c r="A216" s="14">
        <v>212</v>
      </c>
      <c r="B216" s="20" t="s">
        <v>265</v>
      </c>
      <c r="C216" s="14" t="s">
        <v>12</v>
      </c>
      <c r="D216" s="14">
        <v>41</v>
      </c>
      <c r="E216" s="14" t="s">
        <v>206</v>
      </c>
      <c r="F216" s="16">
        <v>150</v>
      </c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</row>
    <row r="217" s="3" customFormat="1" ht="15" customHeight="1" spans="1:246">
      <c r="A217" s="14">
        <v>213</v>
      </c>
      <c r="B217" s="20" t="s">
        <v>266</v>
      </c>
      <c r="C217" s="14" t="s">
        <v>9</v>
      </c>
      <c r="D217" s="14">
        <v>36</v>
      </c>
      <c r="E217" s="14" t="s">
        <v>206</v>
      </c>
      <c r="F217" s="16">
        <v>150</v>
      </c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</row>
    <row r="218" s="3" customFormat="1" ht="15" customHeight="1" spans="1:246">
      <c r="A218" s="14">
        <v>214</v>
      </c>
      <c r="B218" s="20" t="s">
        <v>267</v>
      </c>
      <c r="C218" s="14" t="s">
        <v>9</v>
      </c>
      <c r="D218" s="14">
        <v>59</v>
      </c>
      <c r="E218" s="14" t="s">
        <v>206</v>
      </c>
      <c r="F218" s="16">
        <v>150</v>
      </c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</row>
    <row r="219" s="3" customFormat="1" ht="15" customHeight="1" spans="1:246">
      <c r="A219" s="14">
        <v>215</v>
      </c>
      <c r="B219" s="20" t="s">
        <v>268</v>
      </c>
      <c r="C219" s="14" t="s">
        <v>9</v>
      </c>
      <c r="D219" s="14">
        <v>61</v>
      </c>
      <c r="E219" s="14" t="s">
        <v>206</v>
      </c>
      <c r="F219" s="16">
        <v>150</v>
      </c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</row>
    <row r="220" s="3" customFormat="1" ht="15" customHeight="1" spans="1:246">
      <c r="A220" s="14">
        <v>216</v>
      </c>
      <c r="B220" s="20" t="s">
        <v>269</v>
      </c>
      <c r="C220" s="14" t="s">
        <v>12</v>
      </c>
      <c r="D220" s="14">
        <v>36</v>
      </c>
      <c r="E220" s="14" t="s">
        <v>206</v>
      </c>
      <c r="F220" s="16">
        <v>150</v>
      </c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</row>
    <row r="221" s="3" customFormat="1" ht="15" customHeight="1" spans="1:246">
      <c r="A221" s="14">
        <v>217</v>
      </c>
      <c r="B221" s="23" t="s">
        <v>270</v>
      </c>
      <c r="C221" s="14" t="s">
        <v>9</v>
      </c>
      <c r="D221" s="14">
        <v>40</v>
      </c>
      <c r="E221" s="14" t="s">
        <v>206</v>
      </c>
      <c r="F221" s="16">
        <v>150</v>
      </c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</row>
    <row r="222" s="3" customFormat="1" ht="15" customHeight="1" spans="1:246">
      <c r="A222" s="14">
        <v>218</v>
      </c>
      <c r="B222" s="23" t="s">
        <v>271</v>
      </c>
      <c r="C222" s="14" t="s">
        <v>9</v>
      </c>
      <c r="D222" s="14">
        <v>29</v>
      </c>
      <c r="E222" s="14" t="s">
        <v>206</v>
      </c>
      <c r="F222" s="16">
        <v>150</v>
      </c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</row>
    <row r="223" s="3" customFormat="1" ht="15" customHeight="1" spans="1:246">
      <c r="A223" s="14">
        <v>219</v>
      </c>
      <c r="B223" s="23" t="s">
        <v>272</v>
      </c>
      <c r="C223" s="14" t="s">
        <v>12</v>
      </c>
      <c r="D223" s="14">
        <v>39</v>
      </c>
      <c r="E223" s="14" t="s">
        <v>206</v>
      </c>
      <c r="F223" s="16">
        <v>150</v>
      </c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</row>
    <row r="224" s="3" customFormat="1" ht="15" customHeight="1" spans="1:246">
      <c r="A224" s="14">
        <v>220</v>
      </c>
      <c r="B224" s="23" t="s">
        <v>273</v>
      </c>
      <c r="C224" s="14" t="s">
        <v>12</v>
      </c>
      <c r="D224" s="14">
        <v>52</v>
      </c>
      <c r="E224" s="14" t="s">
        <v>206</v>
      </c>
      <c r="F224" s="16">
        <v>150</v>
      </c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</row>
    <row r="225" s="3" customFormat="1" ht="15" customHeight="1" spans="1:246">
      <c r="A225" s="14">
        <v>221</v>
      </c>
      <c r="B225" s="23" t="s">
        <v>274</v>
      </c>
      <c r="C225" s="14" t="s">
        <v>12</v>
      </c>
      <c r="D225" s="14">
        <v>51</v>
      </c>
      <c r="E225" s="14" t="s">
        <v>206</v>
      </c>
      <c r="F225" s="16">
        <v>150</v>
      </c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</row>
    <row r="226" s="3" customFormat="1" ht="15" customHeight="1" spans="1:246">
      <c r="A226" s="14">
        <v>222</v>
      </c>
      <c r="B226" s="23" t="s">
        <v>275</v>
      </c>
      <c r="C226" s="14" t="s">
        <v>9</v>
      </c>
      <c r="D226" s="14">
        <v>41</v>
      </c>
      <c r="E226" s="14" t="s">
        <v>206</v>
      </c>
      <c r="F226" s="16">
        <v>150</v>
      </c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</row>
    <row r="227" s="3" customFormat="1" ht="15" customHeight="1" spans="1:246">
      <c r="A227" s="14">
        <v>223</v>
      </c>
      <c r="B227" s="23" t="s">
        <v>1011</v>
      </c>
      <c r="C227" s="14" t="s">
        <v>9</v>
      </c>
      <c r="D227" s="14">
        <v>32</v>
      </c>
      <c r="E227" s="14" t="s">
        <v>206</v>
      </c>
      <c r="F227" s="16">
        <v>150</v>
      </c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</row>
    <row r="228" s="3" customFormat="1" ht="15" customHeight="1" spans="1:246">
      <c r="A228" s="14">
        <v>224</v>
      </c>
      <c r="B228" s="23" t="s">
        <v>277</v>
      </c>
      <c r="C228" s="14" t="s">
        <v>9</v>
      </c>
      <c r="D228" s="14">
        <v>48</v>
      </c>
      <c r="E228" s="14" t="s">
        <v>206</v>
      </c>
      <c r="F228" s="16">
        <v>150</v>
      </c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</row>
    <row r="229" s="3" customFormat="1" ht="15" customHeight="1" spans="1:246">
      <c r="A229" s="14">
        <v>225</v>
      </c>
      <c r="B229" s="23" t="s">
        <v>278</v>
      </c>
      <c r="C229" s="14" t="s">
        <v>12</v>
      </c>
      <c r="D229" s="14">
        <v>33</v>
      </c>
      <c r="E229" s="14" t="s">
        <v>206</v>
      </c>
      <c r="F229" s="16">
        <v>150</v>
      </c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</row>
    <row r="230" s="3" customFormat="1" ht="15" customHeight="1" spans="1:246">
      <c r="A230" s="14">
        <v>226</v>
      </c>
      <c r="B230" s="23" t="s">
        <v>279</v>
      </c>
      <c r="C230" s="14" t="s">
        <v>12</v>
      </c>
      <c r="D230" s="14">
        <v>52</v>
      </c>
      <c r="E230" s="14" t="s">
        <v>206</v>
      </c>
      <c r="F230" s="16">
        <v>150</v>
      </c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</row>
    <row r="231" s="3" customFormat="1" ht="15" customHeight="1" spans="1:246">
      <c r="A231" s="14">
        <v>227</v>
      </c>
      <c r="B231" s="23" t="s">
        <v>1012</v>
      </c>
      <c r="C231" s="14" t="s">
        <v>9</v>
      </c>
      <c r="D231" s="14">
        <v>35</v>
      </c>
      <c r="E231" s="14" t="s">
        <v>206</v>
      </c>
      <c r="F231" s="16">
        <v>150</v>
      </c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</row>
    <row r="232" s="3" customFormat="1" ht="15" customHeight="1" spans="1:246">
      <c r="A232" s="14">
        <v>228</v>
      </c>
      <c r="B232" s="23" t="s">
        <v>1013</v>
      </c>
      <c r="C232" s="14" t="s">
        <v>12</v>
      </c>
      <c r="D232" s="14">
        <v>35</v>
      </c>
      <c r="E232" s="14" t="s">
        <v>206</v>
      </c>
      <c r="F232" s="16">
        <v>150</v>
      </c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</row>
    <row r="233" s="3" customFormat="1" ht="15" customHeight="1" spans="1:246">
      <c r="A233" s="14">
        <v>229</v>
      </c>
      <c r="B233" s="20" t="s">
        <v>280</v>
      </c>
      <c r="C233" s="14" t="s">
        <v>9</v>
      </c>
      <c r="D233" s="14">
        <v>55</v>
      </c>
      <c r="E233" s="14" t="s">
        <v>281</v>
      </c>
      <c r="F233" s="16">
        <v>150</v>
      </c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</row>
    <row r="234" s="3" customFormat="1" ht="15" customHeight="1" spans="1:246">
      <c r="A234" s="14">
        <v>230</v>
      </c>
      <c r="B234" s="20" t="s">
        <v>282</v>
      </c>
      <c r="C234" s="14" t="s">
        <v>12</v>
      </c>
      <c r="D234" s="14">
        <v>36</v>
      </c>
      <c r="E234" s="14" t="s">
        <v>281</v>
      </c>
      <c r="F234" s="16">
        <v>150</v>
      </c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</row>
    <row r="235" s="3" customFormat="1" ht="15" customHeight="1" spans="1:246">
      <c r="A235" s="14">
        <v>231</v>
      </c>
      <c r="B235" s="20" t="s">
        <v>283</v>
      </c>
      <c r="C235" s="14" t="s">
        <v>12</v>
      </c>
      <c r="D235" s="14">
        <v>45</v>
      </c>
      <c r="E235" s="14" t="s">
        <v>281</v>
      </c>
      <c r="F235" s="16">
        <v>150</v>
      </c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</row>
    <row r="236" s="3" customFormat="1" ht="15" customHeight="1" spans="1:246">
      <c r="A236" s="14">
        <v>232</v>
      </c>
      <c r="B236" s="20" t="s">
        <v>284</v>
      </c>
      <c r="C236" s="14" t="s">
        <v>9</v>
      </c>
      <c r="D236" s="14">
        <v>39</v>
      </c>
      <c r="E236" s="14" t="s">
        <v>281</v>
      </c>
      <c r="F236" s="16">
        <v>150</v>
      </c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</row>
    <row r="237" s="3" customFormat="1" ht="15" customHeight="1" spans="1:246">
      <c r="A237" s="14">
        <v>233</v>
      </c>
      <c r="B237" s="24" t="s">
        <v>285</v>
      </c>
      <c r="C237" s="14" t="s">
        <v>12</v>
      </c>
      <c r="D237" s="14">
        <v>58</v>
      </c>
      <c r="E237" s="14" t="s">
        <v>281</v>
      </c>
      <c r="F237" s="16">
        <v>150</v>
      </c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</row>
    <row r="238" s="3" customFormat="1" ht="15" customHeight="1" spans="1:246">
      <c r="A238" s="14">
        <v>234</v>
      </c>
      <c r="B238" s="24" t="s">
        <v>1014</v>
      </c>
      <c r="C238" s="14" t="s">
        <v>12</v>
      </c>
      <c r="D238" s="14">
        <v>40</v>
      </c>
      <c r="E238" s="14" t="s">
        <v>281</v>
      </c>
      <c r="F238" s="16">
        <v>150</v>
      </c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</row>
    <row r="239" s="3" customFormat="1" ht="15" customHeight="1" spans="1:246">
      <c r="A239" s="14">
        <v>235</v>
      </c>
      <c r="B239" s="25" t="s">
        <v>288</v>
      </c>
      <c r="C239" s="14" t="s">
        <v>9</v>
      </c>
      <c r="D239" s="14">
        <v>47</v>
      </c>
      <c r="E239" s="14" t="s">
        <v>281</v>
      </c>
      <c r="F239" s="16">
        <v>150</v>
      </c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</row>
    <row r="240" s="3" customFormat="1" ht="15" customHeight="1" spans="1:246">
      <c r="A240" s="14">
        <v>236</v>
      </c>
      <c r="B240" s="20" t="s">
        <v>289</v>
      </c>
      <c r="C240" s="14" t="s">
        <v>12</v>
      </c>
      <c r="D240" s="14">
        <v>53</v>
      </c>
      <c r="E240" s="14" t="s">
        <v>281</v>
      </c>
      <c r="F240" s="16">
        <v>150</v>
      </c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</row>
    <row r="241" s="3" customFormat="1" ht="15" customHeight="1" spans="1:246">
      <c r="A241" s="14">
        <v>237</v>
      </c>
      <c r="B241" s="25" t="s">
        <v>290</v>
      </c>
      <c r="C241" s="14" t="s">
        <v>9</v>
      </c>
      <c r="D241" s="14">
        <v>58</v>
      </c>
      <c r="E241" s="14" t="s">
        <v>281</v>
      </c>
      <c r="F241" s="16">
        <v>150</v>
      </c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</row>
    <row r="242" s="3" customFormat="1" ht="15" customHeight="1" spans="1:246">
      <c r="A242" s="14">
        <v>238</v>
      </c>
      <c r="B242" s="25" t="s">
        <v>291</v>
      </c>
      <c r="C242" s="14" t="s">
        <v>12</v>
      </c>
      <c r="D242" s="14">
        <v>55</v>
      </c>
      <c r="E242" s="14" t="s">
        <v>281</v>
      </c>
      <c r="F242" s="16">
        <v>150</v>
      </c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</row>
    <row r="243" s="3" customFormat="1" ht="15" customHeight="1" spans="1:246">
      <c r="A243" s="14">
        <v>239</v>
      </c>
      <c r="B243" s="25" t="s">
        <v>292</v>
      </c>
      <c r="C243" s="14" t="s">
        <v>9</v>
      </c>
      <c r="D243" s="14">
        <v>38</v>
      </c>
      <c r="E243" s="14" t="s">
        <v>281</v>
      </c>
      <c r="F243" s="16">
        <v>150</v>
      </c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</row>
    <row r="244" s="3" customFormat="1" ht="15" customHeight="1" spans="1:246">
      <c r="A244" s="14">
        <v>240</v>
      </c>
      <c r="B244" s="20" t="s">
        <v>293</v>
      </c>
      <c r="C244" s="14" t="s">
        <v>12</v>
      </c>
      <c r="D244" s="14">
        <v>40</v>
      </c>
      <c r="E244" s="14" t="s">
        <v>281</v>
      </c>
      <c r="F244" s="16">
        <v>150</v>
      </c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</row>
    <row r="245" s="3" customFormat="1" ht="15" customHeight="1" spans="1:246">
      <c r="A245" s="14">
        <v>241</v>
      </c>
      <c r="B245" s="20" t="s">
        <v>294</v>
      </c>
      <c r="C245" s="14" t="s">
        <v>12</v>
      </c>
      <c r="D245" s="14">
        <v>54</v>
      </c>
      <c r="E245" s="14" t="s">
        <v>281</v>
      </c>
      <c r="F245" s="16">
        <v>150</v>
      </c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</row>
    <row r="246" s="3" customFormat="1" ht="15" customHeight="1" spans="1:246">
      <c r="A246" s="14">
        <v>242</v>
      </c>
      <c r="B246" s="20" t="s">
        <v>295</v>
      </c>
      <c r="C246" s="14" t="s">
        <v>12</v>
      </c>
      <c r="D246" s="14">
        <v>78</v>
      </c>
      <c r="E246" s="14" t="s">
        <v>281</v>
      </c>
      <c r="F246" s="16">
        <v>150</v>
      </c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</row>
    <row r="247" s="3" customFormat="1" ht="15" customHeight="1" spans="1:246">
      <c r="A247" s="14">
        <v>243</v>
      </c>
      <c r="B247" s="19" t="s">
        <v>296</v>
      </c>
      <c r="C247" s="14" t="s">
        <v>12</v>
      </c>
      <c r="D247" s="14">
        <v>28</v>
      </c>
      <c r="E247" s="14" t="s">
        <v>281</v>
      </c>
      <c r="F247" s="16">
        <v>150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</row>
    <row r="248" s="3" customFormat="1" ht="15" customHeight="1" spans="1:246">
      <c r="A248" s="14">
        <v>244</v>
      </c>
      <c r="B248" s="19" t="s">
        <v>297</v>
      </c>
      <c r="C248" s="14" t="s">
        <v>12</v>
      </c>
      <c r="D248" s="14">
        <v>42</v>
      </c>
      <c r="E248" s="14" t="s">
        <v>281</v>
      </c>
      <c r="F248" s="16">
        <v>150</v>
      </c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</row>
    <row r="249" s="3" customFormat="1" ht="15" customHeight="1" spans="1:246">
      <c r="A249" s="14">
        <v>245</v>
      </c>
      <c r="B249" s="20" t="s">
        <v>298</v>
      </c>
      <c r="C249" s="14" t="s">
        <v>12</v>
      </c>
      <c r="D249" s="14">
        <v>54</v>
      </c>
      <c r="E249" s="14" t="s">
        <v>281</v>
      </c>
      <c r="F249" s="16">
        <v>150</v>
      </c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</row>
    <row r="250" s="3" customFormat="1" ht="15" customHeight="1" spans="1:246">
      <c r="A250" s="14">
        <v>246</v>
      </c>
      <c r="B250" s="20" t="s">
        <v>299</v>
      </c>
      <c r="C250" s="14" t="s">
        <v>12</v>
      </c>
      <c r="D250" s="14">
        <v>24</v>
      </c>
      <c r="E250" s="14" t="s">
        <v>281</v>
      </c>
      <c r="F250" s="16">
        <v>150</v>
      </c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</row>
    <row r="251" s="3" customFormat="1" ht="15" customHeight="1" spans="1:246">
      <c r="A251" s="14">
        <v>247</v>
      </c>
      <c r="B251" s="25" t="s">
        <v>300</v>
      </c>
      <c r="C251" s="14" t="s">
        <v>12</v>
      </c>
      <c r="D251" s="14">
        <v>31</v>
      </c>
      <c r="E251" s="14" t="s">
        <v>281</v>
      </c>
      <c r="F251" s="16">
        <v>150</v>
      </c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</row>
    <row r="252" s="3" customFormat="1" ht="15" customHeight="1" spans="1:246">
      <c r="A252" s="14">
        <v>248</v>
      </c>
      <c r="B252" s="25" t="s">
        <v>302</v>
      </c>
      <c r="C252" s="14" t="s">
        <v>9</v>
      </c>
      <c r="D252" s="14">
        <v>36</v>
      </c>
      <c r="E252" s="14" t="s">
        <v>281</v>
      </c>
      <c r="F252" s="16">
        <v>150</v>
      </c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</row>
    <row r="253" s="3" customFormat="1" ht="15" customHeight="1" spans="1:246">
      <c r="A253" s="14">
        <v>249</v>
      </c>
      <c r="B253" s="25" t="s">
        <v>303</v>
      </c>
      <c r="C253" s="14" t="s">
        <v>12</v>
      </c>
      <c r="D253" s="14">
        <v>49</v>
      </c>
      <c r="E253" s="14" t="s">
        <v>281</v>
      </c>
      <c r="F253" s="16">
        <v>150</v>
      </c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</row>
    <row r="254" s="3" customFormat="1" ht="15" customHeight="1" spans="1:246">
      <c r="A254" s="14">
        <v>250</v>
      </c>
      <c r="B254" s="20" t="s">
        <v>304</v>
      </c>
      <c r="C254" s="14" t="s">
        <v>12</v>
      </c>
      <c r="D254" s="14">
        <v>32</v>
      </c>
      <c r="E254" s="14" t="s">
        <v>281</v>
      </c>
      <c r="F254" s="16">
        <v>150</v>
      </c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</row>
    <row r="255" s="3" customFormat="1" ht="15" customHeight="1" spans="1:246">
      <c r="A255" s="14">
        <v>251</v>
      </c>
      <c r="B255" s="25" t="s">
        <v>305</v>
      </c>
      <c r="C255" s="14" t="s">
        <v>9</v>
      </c>
      <c r="D255" s="14">
        <v>47</v>
      </c>
      <c r="E255" s="14" t="s">
        <v>281</v>
      </c>
      <c r="F255" s="16">
        <v>150</v>
      </c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</row>
    <row r="256" s="3" customFormat="1" ht="15" customHeight="1" spans="1:246">
      <c r="A256" s="14">
        <v>252</v>
      </c>
      <c r="B256" s="20" t="s">
        <v>306</v>
      </c>
      <c r="C256" s="14" t="s">
        <v>9</v>
      </c>
      <c r="D256" s="14">
        <v>50</v>
      </c>
      <c r="E256" s="14" t="s">
        <v>281</v>
      </c>
      <c r="F256" s="16">
        <v>150</v>
      </c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</row>
    <row r="257" s="3" customFormat="1" ht="15" customHeight="1" spans="1:246">
      <c r="A257" s="14">
        <v>253</v>
      </c>
      <c r="B257" s="25" t="s">
        <v>307</v>
      </c>
      <c r="C257" s="14" t="s">
        <v>9</v>
      </c>
      <c r="D257" s="14">
        <v>53</v>
      </c>
      <c r="E257" s="14" t="s">
        <v>281</v>
      </c>
      <c r="F257" s="16">
        <v>150</v>
      </c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</row>
    <row r="258" s="3" customFormat="1" ht="15" customHeight="1" spans="1:246">
      <c r="A258" s="14">
        <v>254</v>
      </c>
      <c r="B258" s="25" t="s">
        <v>308</v>
      </c>
      <c r="C258" s="14" t="s">
        <v>12</v>
      </c>
      <c r="D258" s="14">
        <v>44</v>
      </c>
      <c r="E258" s="14" t="s">
        <v>281</v>
      </c>
      <c r="F258" s="16">
        <v>150</v>
      </c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</row>
    <row r="259" s="3" customFormat="1" ht="15" customHeight="1" spans="1:246">
      <c r="A259" s="14">
        <v>255</v>
      </c>
      <c r="B259" s="25" t="s">
        <v>309</v>
      </c>
      <c r="C259" s="14" t="s">
        <v>9</v>
      </c>
      <c r="D259" s="14">
        <v>37</v>
      </c>
      <c r="E259" s="14" t="s">
        <v>281</v>
      </c>
      <c r="F259" s="16">
        <v>150</v>
      </c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</row>
    <row r="260" s="3" customFormat="1" ht="15" customHeight="1" spans="1:246">
      <c r="A260" s="14">
        <v>256</v>
      </c>
      <c r="B260" s="25" t="s">
        <v>310</v>
      </c>
      <c r="C260" s="14" t="s">
        <v>9</v>
      </c>
      <c r="D260" s="14">
        <v>37</v>
      </c>
      <c r="E260" s="14" t="s">
        <v>281</v>
      </c>
      <c r="F260" s="16">
        <v>150</v>
      </c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</row>
    <row r="261" s="3" customFormat="1" ht="15" customHeight="1" spans="1:246">
      <c r="A261" s="14">
        <v>257</v>
      </c>
      <c r="B261" s="20" t="s">
        <v>312</v>
      </c>
      <c r="C261" s="14" t="s">
        <v>9</v>
      </c>
      <c r="D261" s="14">
        <v>54</v>
      </c>
      <c r="E261" s="14" t="s">
        <v>281</v>
      </c>
      <c r="F261" s="16">
        <v>150</v>
      </c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</row>
    <row r="262" s="3" customFormat="1" ht="15" customHeight="1" spans="1:246">
      <c r="A262" s="14">
        <v>258</v>
      </c>
      <c r="B262" s="20" t="s">
        <v>313</v>
      </c>
      <c r="C262" s="14" t="s">
        <v>9</v>
      </c>
      <c r="D262" s="14">
        <v>56</v>
      </c>
      <c r="E262" s="14" t="s">
        <v>281</v>
      </c>
      <c r="F262" s="16">
        <v>150</v>
      </c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</row>
    <row r="263" s="3" customFormat="1" ht="15" customHeight="1" spans="1:246">
      <c r="A263" s="14">
        <v>259</v>
      </c>
      <c r="B263" s="20" t="s">
        <v>1015</v>
      </c>
      <c r="C263" s="14" t="s">
        <v>9</v>
      </c>
      <c r="D263" s="14">
        <v>39</v>
      </c>
      <c r="E263" s="14" t="s">
        <v>281</v>
      </c>
      <c r="F263" s="16">
        <v>150</v>
      </c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</row>
    <row r="264" s="3" customFormat="1" ht="15" customHeight="1" spans="1:246">
      <c r="A264" s="14">
        <v>260</v>
      </c>
      <c r="B264" s="19" t="s">
        <v>1016</v>
      </c>
      <c r="C264" s="14" t="s">
        <v>12</v>
      </c>
      <c r="D264" s="14">
        <v>42</v>
      </c>
      <c r="E264" s="14" t="s">
        <v>281</v>
      </c>
      <c r="F264" s="16">
        <v>150</v>
      </c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</row>
    <row r="265" s="3" customFormat="1" ht="15" customHeight="1" spans="1:246">
      <c r="A265" s="14">
        <v>261</v>
      </c>
      <c r="B265" s="19" t="s">
        <v>316</v>
      </c>
      <c r="C265" s="14" t="s">
        <v>9</v>
      </c>
      <c r="D265" s="14">
        <v>29</v>
      </c>
      <c r="E265" s="14" t="s">
        <v>281</v>
      </c>
      <c r="F265" s="16">
        <v>150</v>
      </c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</row>
    <row r="266" s="3" customFormat="1" ht="15" customHeight="1" spans="1:246">
      <c r="A266" s="14">
        <v>262</v>
      </c>
      <c r="B266" s="19" t="s">
        <v>318</v>
      </c>
      <c r="C266" s="14" t="s">
        <v>12</v>
      </c>
      <c r="D266" s="14">
        <v>49</v>
      </c>
      <c r="E266" s="14" t="s">
        <v>281</v>
      </c>
      <c r="F266" s="16">
        <v>150</v>
      </c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</row>
    <row r="267" s="3" customFormat="1" ht="15" customHeight="1" spans="1:246">
      <c r="A267" s="14">
        <v>263</v>
      </c>
      <c r="B267" s="19" t="s">
        <v>319</v>
      </c>
      <c r="C267" s="14" t="s">
        <v>9</v>
      </c>
      <c r="D267" s="14">
        <v>41</v>
      </c>
      <c r="E267" s="14" t="s">
        <v>281</v>
      </c>
      <c r="F267" s="16">
        <v>150</v>
      </c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</row>
    <row r="268" s="3" customFormat="1" ht="15" customHeight="1" spans="1:246">
      <c r="A268" s="14">
        <v>264</v>
      </c>
      <c r="B268" s="20" t="s">
        <v>320</v>
      </c>
      <c r="C268" s="14" t="s">
        <v>9</v>
      </c>
      <c r="D268" s="14">
        <v>33</v>
      </c>
      <c r="E268" s="14" t="s">
        <v>281</v>
      </c>
      <c r="F268" s="16">
        <v>150</v>
      </c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</row>
    <row r="269" s="3" customFormat="1" ht="15" customHeight="1" spans="1:246">
      <c r="A269" s="14">
        <v>265</v>
      </c>
      <c r="B269" s="20" t="s">
        <v>321</v>
      </c>
      <c r="C269" s="14" t="s">
        <v>9</v>
      </c>
      <c r="D269" s="14">
        <v>34</v>
      </c>
      <c r="E269" s="14" t="s">
        <v>281</v>
      </c>
      <c r="F269" s="16">
        <v>150</v>
      </c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</row>
    <row r="270" s="3" customFormat="1" ht="15" customHeight="1" spans="1:246">
      <c r="A270" s="14">
        <v>266</v>
      </c>
      <c r="B270" s="20" t="s">
        <v>322</v>
      </c>
      <c r="C270" s="14" t="s">
        <v>12</v>
      </c>
      <c r="D270" s="14">
        <v>59</v>
      </c>
      <c r="E270" s="14" t="s">
        <v>281</v>
      </c>
      <c r="F270" s="16">
        <v>150</v>
      </c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</row>
    <row r="271" s="3" customFormat="1" ht="15" customHeight="1" spans="1:246">
      <c r="A271" s="14">
        <v>267</v>
      </c>
      <c r="B271" s="20" t="s">
        <v>323</v>
      </c>
      <c r="C271" s="14" t="s">
        <v>12</v>
      </c>
      <c r="D271" s="14">
        <v>50</v>
      </c>
      <c r="E271" s="14" t="s">
        <v>281</v>
      </c>
      <c r="F271" s="16">
        <v>150</v>
      </c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</row>
    <row r="272" s="3" customFormat="1" ht="15" customHeight="1" spans="1:246">
      <c r="A272" s="14">
        <v>268</v>
      </c>
      <c r="B272" s="20" t="s">
        <v>324</v>
      </c>
      <c r="C272" s="14" t="s">
        <v>9</v>
      </c>
      <c r="D272" s="14">
        <v>45</v>
      </c>
      <c r="E272" s="14" t="s">
        <v>281</v>
      </c>
      <c r="F272" s="16">
        <v>150</v>
      </c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</row>
    <row r="273" s="3" customFormat="1" ht="15" customHeight="1" spans="1:246">
      <c r="A273" s="14">
        <v>269</v>
      </c>
      <c r="B273" s="20" t="s">
        <v>325</v>
      </c>
      <c r="C273" s="14" t="s">
        <v>9</v>
      </c>
      <c r="D273" s="14">
        <v>39</v>
      </c>
      <c r="E273" s="14" t="s">
        <v>281</v>
      </c>
      <c r="F273" s="16">
        <v>150</v>
      </c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</row>
    <row r="274" s="3" customFormat="1" ht="15" customHeight="1" spans="1:246">
      <c r="A274" s="14">
        <v>270</v>
      </c>
      <c r="B274" s="26" t="s">
        <v>326</v>
      </c>
      <c r="C274" s="14" t="s">
        <v>9</v>
      </c>
      <c r="D274" s="14">
        <v>34</v>
      </c>
      <c r="E274" s="14" t="s">
        <v>281</v>
      </c>
      <c r="F274" s="16">
        <v>150</v>
      </c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</row>
    <row r="275" s="3" customFormat="1" ht="15" customHeight="1" spans="1:246">
      <c r="A275" s="14">
        <v>271</v>
      </c>
      <c r="B275" s="26" t="s">
        <v>327</v>
      </c>
      <c r="C275" s="14" t="s">
        <v>9</v>
      </c>
      <c r="D275" s="14">
        <v>45</v>
      </c>
      <c r="E275" s="14" t="s">
        <v>281</v>
      </c>
      <c r="F275" s="16">
        <v>150</v>
      </c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</row>
    <row r="276" s="3" customFormat="1" ht="15" customHeight="1" spans="1:246">
      <c r="A276" s="14">
        <v>272</v>
      </c>
      <c r="B276" s="26" t="s">
        <v>9</v>
      </c>
      <c r="C276" s="14" t="s">
        <v>9</v>
      </c>
      <c r="D276" s="14">
        <v>40</v>
      </c>
      <c r="E276" s="14" t="s">
        <v>281</v>
      </c>
      <c r="F276" s="16">
        <v>150</v>
      </c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</row>
    <row r="277" s="3" customFormat="1" ht="15" customHeight="1" spans="1:246">
      <c r="A277" s="14">
        <v>273</v>
      </c>
      <c r="B277" s="19" t="s">
        <v>329</v>
      </c>
      <c r="C277" s="14" t="s">
        <v>9</v>
      </c>
      <c r="D277" s="14">
        <v>57</v>
      </c>
      <c r="E277" s="14" t="s">
        <v>330</v>
      </c>
      <c r="F277" s="16">
        <v>150</v>
      </c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</row>
    <row r="278" s="3" customFormat="1" ht="15" customHeight="1" spans="1:246">
      <c r="A278" s="14">
        <v>274</v>
      </c>
      <c r="B278" s="19" t="s">
        <v>1017</v>
      </c>
      <c r="C278" s="14" t="s">
        <v>9</v>
      </c>
      <c r="D278" s="14">
        <v>60</v>
      </c>
      <c r="E278" s="14" t="s">
        <v>330</v>
      </c>
      <c r="F278" s="16">
        <v>150</v>
      </c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</row>
    <row r="279" s="3" customFormat="1" ht="15" customHeight="1" spans="1:246">
      <c r="A279" s="14">
        <v>275</v>
      </c>
      <c r="B279" s="19" t="s">
        <v>332</v>
      </c>
      <c r="C279" s="14" t="s">
        <v>9</v>
      </c>
      <c r="D279" s="14">
        <v>61</v>
      </c>
      <c r="E279" s="14" t="s">
        <v>330</v>
      </c>
      <c r="F279" s="16">
        <v>150</v>
      </c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</row>
    <row r="280" s="3" customFormat="1" ht="15" customHeight="1" spans="1:246">
      <c r="A280" s="14">
        <v>276</v>
      </c>
      <c r="B280" s="19" t="s">
        <v>333</v>
      </c>
      <c r="C280" s="14" t="s">
        <v>9</v>
      </c>
      <c r="D280" s="14">
        <v>40</v>
      </c>
      <c r="E280" s="14" t="s">
        <v>330</v>
      </c>
      <c r="F280" s="16">
        <v>150</v>
      </c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</row>
    <row r="281" s="3" customFormat="1" ht="15" customHeight="1" spans="1:246">
      <c r="A281" s="14">
        <v>277</v>
      </c>
      <c r="B281" s="19" t="s">
        <v>334</v>
      </c>
      <c r="C281" s="14" t="s">
        <v>12</v>
      </c>
      <c r="D281" s="14">
        <v>63</v>
      </c>
      <c r="E281" s="14" t="s">
        <v>330</v>
      </c>
      <c r="F281" s="16">
        <v>150</v>
      </c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</row>
    <row r="282" s="3" customFormat="1" ht="15" customHeight="1" spans="1:246">
      <c r="A282" s="14">
        <v>278</v>
      </c>
      <c r="B282" s="19" t="s">
        <v>335</v>
      </c>
      <c r="C282" s="14" t="s">
        <v>9</v>
      </c>
      <c r="D282" s="14">
        <v>67</v>
      </c>
      <c r="E282" s="14" t="s">
        <v>330</v>
      </c>
      <c r="F282" s="16">
        <v>150</v>
      </c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</row>
    <row r="283" s="3" customFormat="1" ht="15" customHeight="1" spans="1:246">
      <c r="A283" s="14">
        <v>279</v>
      </c>
      <c r="B283" s="19" t="s">
        <v>336</v>
      </c>
      <c r="C283" s="14" t="s">
        <v>12</v>
      </c>
      <c r="D283" s="14">
        <v>50</v>
      </c>
      <c r="E283" s="14" t="s">
        <v>330</v>
      </c>
      <c r="F283" s="16">
        <v>150</v>
      </c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</row>
    <row r="284" s="3" customFormat="1" ht="15" customHeight="1" spans="1:246">
      <c r="A284" s="14">
        <v>280</v>
      </c>
      <c r="B284" s="19" t="s">
        <v>337</v>
      </c>
      <c r="C284" s="14" t="s">
        <v>9</v>
      </c>
      <c r="D284" s="14">
        <v>51</v>
      </c>
      <c r="E284" s="14" t="s">
        <v>330</v>
      </c>
      <c r="F284" s="16">
        <v>150</v>
      </c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</row>
    <row r="285" s="3" customFormat="1" ht="15" customHeight="1" spans="1:246">
      <c r="A285" s="14">
        <v>281</v>
      </c>
      <c r="B285" s="27" t="s">
        <v>338</v>
      </c>
      <c r="C285" s="14" t="s">
        <v>12</v>
      </c>
      <c r="D285" s="14">
        <v>32</v>
      </c>
      <c r="E285" s="14" t="s">
        <v>330</v>
      </c>
      <c r="F285" s="16">
        <v>150</v>
      </c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</row>
    <row r="286" s="3" customFormat="1" ht="15" customHeight="1" spans="1:246">
      <c r="A286" s="14">
        <v>282</v>
      </c>
      <c r="B286" s="28" t="s">
        <v>339</v>
      </c>
      <c r="C286" s="14" t="s">
        <v>9</v>
      </c>
      <c r="D286" s="14">
        <v>26</v>
      </c>
      <c r="E286" s="14" t="s">
        <v>330</v>
      </c>
      <c r="F286" s="16">
        <v>150</v>
      </c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</row>
    <row r="287" s="3" customFormat="1" ht="15" customHeight="1" spans="1:246">
      <c r="A287" s="14">
        <v>283</v>
      </c>
      <c r="B287" s="28" t="s">
        <v>340</v>
      </c>
      <c r="C287" s="14" t="s">
        <v>9</v>
      </c>
      <c r="D287" s="14">
        <v>55</v>
      </c>
      <c r="E287" s="14" t="s">
        <v>330</v>
      </c>
      <c r="F287" s="16">
        <v>150</v>
      </c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</row>
    <row r="288" s="3" customFormat="1" ht="15" customHeight="1" spans="1:246">
      <c r="A288" s="14">
        <v>284</v>
      </c>
      <c r="B288" s="28" t="s">
        <v>341</v>
      </c>
      <c r="C288" s="14" t="s">
        <v>9</v>
      </c>
      <c r="D288" s="14">
        <v>38</v>
      </c>
      <c r="E288" s="14" t="s">
        <v>330</v>
      </c>
      <c r="F288" s="16">
        <v>150</v>
      </c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</row>
    <row r="289" s="3" customFormat="1" ht="15" customHeight="1" spans="1:246">
      <c r="A289" s="14">
        <v>285</v>
      </c>
      <c r="B289" s="28" t="s">
        <v>342</v>
      </c>
      <c r="C289" s="14" t="s">
        <v>9</v>
      </c>
      <c r="D289" s="14">
        <v>54</v>
      </c>
      <c r="E289" s="14" t="s">
        <v>330</v>
      </c>
      <c r="F289" s="16">
        <v>150</v>
      </c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</row>
    <row r="290" s="3" customFormat="1" ht="15" customHeight="1" spans="1:246">
      <c r="A290" s="14">
        <v>286</v>
      </c>
      <c r="B290" s="28" t="s">
        <v>343</v>
      </c>
      <c r="C290" s="14" t="s">
        <v>12</v>
      </c>
      <c r="D290" s="14">
        <v>33</v>
      </c>
      <c r="E290" s="14" t="s">
        <v>330</v>
      </c>
      <c r="F290" s="16">
        <v>150</v>
      </c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</row>
    <row r="291" s="3" customFormat="1" ht="15" customHeight="1" spans="1:246">
      <c r="A291" s="14">
        <v>287</v>
      </c>
      <c r="B291" s="28" t="s">
        <v>344</v>
      </c>
      <c r="C291" s="14" t="s">
        <v>12</v>
      </c>
      <c r="D291" s="14">
        <v>43</v>
      </c>
      <c r="E291" s="14" t="s">
        <v>330</v>
      </c>
      <c r="F291" s="16">
        <v>150</v>
      </c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</row>
    <row r="292" s="3" customFormat="1" ht="15" customHeight="1" spans="1:246">
      <c r="A292" s="14">
        <v>288</v>
      </c>
      <c r="B292" s="28" t="s">
        <v>345</v>
      </c>
      <c r="C292" s="14" t="s">
        <v>9</v>
      </c>
      <c r="D292" s="14">
        <v>29</v>
      </c>
      <c r="E292" s="14" t="s">
        <v>330</v>
      </c>
      <c r="F292" s="16">
        <v>150</v>
      </c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</row>
    <row r="293" s="3" customFormat="1" ht="15" customHeight="1" spans="1:246">
      <c r="A293" s="14">
        <v>289</v>
      </c>
      <c r="B293" s="28" t="s">
        <v>346</v>
      </c>
      <c r="C293" s="14" t="s">
        <v>12</v>
      </c>
      <c r="D293" s="14">
        <v>44</v>
      </c>
      <c r="E293" s="14" t="s">
        <v>330</v>
      </c>
      <c r="F293" s="16">
        <v>150</v>
      </c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</row>
    <row r="294" s="3" customFormat="1" ht="15" customHeight="1" spans="1:246">
      <c r="A294" s="14">
        <v>290</v>
      </c>
      <c r="B294" s="28" t="s">
        <v>347</v>
      </c>
      <c r="C294" s="14" t="s">
        <v>12</v>
      </c>
      <c r="D294" s="14">
        <v>39</v>
      </c>
      <c r="E294" s="14" t="s">
        <v>330</v>
      </c>
      <c r="F294" s="16">
        <v>150</v>
      </c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</row>
    <row r="295" s="3" customFormat="1" ht="15" customHeight="1" spans="1:246">
      <c r="A295" s="14">
        <v>291</v>
      </c>
      <c r="B295" s="28" t="s">
        <v>348</v>
      </c>
      <c r="C295" s="14" t="s">
        <v>12</v>
      </c>
      <c r="D295" s="14">
        <v>47</v>
      </c>
      <c r="E295" s="14" t="s">
        <v>330</v>
      </c>
      <c r="F295" s="16">
        <v>150</v>
      </c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</row>
    <row r="296" s="3" customFormat="1" ht="15" customHeight="1" spans="1:246">
      <c r="A296" s="14">
        <v>292</v>
      </c>
      <c r="B296" s="29" t="s">
        <v>349</v>
      </c>
      <c r="C296" s="14" t="s">
        <v>9</v>
      </c>
      <c r="D296" s="14">
        <v>35</v>
      </c>
      <c r="E296" s="14" t="s">
        <v>330</v>
      </c>
      <c r="F296" s="16">
        <v>150</v>
      </c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</row>
    <row r="297" s="3" customFormat="1" ht="15" customHeight="1" spans="1:246">
      <c r="A297" s="14">
        <v>293</v>
      </c>
      <c r="B297" s="19" t="s">
        <v>350</v>
      </c>
      <c r="C297" s="14" t="s">
        <v>9</v>
      </c>
      <c r="D297" s="14">
        <v>57</v>
      </c>
      <c r="E297" s="14" t="s">
        <v>330</v>
      </c>
      <c r="F297" s="16">
        <v>150</v>
      </c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</row>
    <row r="298" s="3" customFormat="1" ht="15" customHeight="1" spans="1:246">
      <c r="A298" s="14">
        <v>294</v>
      </c>
      <c r="B298" s="28" t="s">
        <v>351</v>
      </c>
      <c r="C298" s="14" t="s">
        <v>12</v>
      </c>
      <c r="D298" s="14">
        <v>33</v>
      </c>
      <c r="E298" s="14" t="s">
        <v>330</v>
      </c>
      <c r="F298" s="16">
        <v>150</v>
      </c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</row>
    <row r="299" s="3" customFormat="1" ht="15" customHeight="1" spans="1:246">
      <c r="A299" s="14">
        <v>295</v>
      </c>
      <c r="B299" s="19" t="s">
        <v>352</v>
      </c>
      <c r="C299" s="14" t="s">
        <v>9</v>
      </c>
      <c r="D299" s="14">
        <v>34</v>
      </c>
      <c r="E299" s="14" t="s">
        <v>330</v>
      </c>
      <c r="F299" s="16">
        <v>150</v>
      </c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</row>
    <row r="300" s="3" customFormat="1" ht="15" customHeight="1" spans="1:246">
      <c r="A300" s="14">
        <v>296</v>
      </c>
      <c r="B300" s="19" t="s">
        <v>353</v>
      </c>
      <c r="C300" s="14" t="s">
        <v>12</v>
      </c>
      <c r="D300" s="14">
        <v>46</v>
      </c>
      <c r="E300" s="14" t="s">
        <v>330</v>
      </c>
      <c r="F300" s="16">
        <v>150</v>
      </c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</row>
    <row r="301" s="3" customFormat="1" ht="15" customHeight="1" spans="1:246">
      <c r="A301" s="14">
        <v>297</v>
      </c>
      <c r="B301" s="19" t="s">
        <v>354</v>
      </c>
      <c r="C301" s="14" t="s">
        <v>9</v>
      </c>
      <c r="D301" s="14">
        <v>51</v>
      </c>
      <c r="E301" s="14" t="s">
        <v>330</v>
      </c>
      <c r="F301" s="16">
        <v>150</v>
      </c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</row>
    <row r="302" s="3" customFormat="1" ht="15" customHeight="1" spans="1:246">
      <c r="A302" s="14">
        <v>298</v>
      </c>
      <c r="B302" s="19" t="s">
        <v>355</v>
      </c>
      <c r="C302" s="14" t="s">
        <v>9</v>
      </c>
      <c r="D302" s="14">
        <v>52</v>
      </c>
      <c r="E302" s="14" t="s">
        <v>330</v>
      </c>
      <c r="F302" s="16">
        <v>150</v>
      </c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</row>
    <row r="303" s="3" customFormat="1" ht="15" customHeight="1" spans="1:246">
      <c r="A303" s="14">
        <v>299</v>
      </c>
      <c r="B303" s="19" t="s">
        <v>356</v>
      </c>
      <c r="C303" s="14" t="s">
        <v>9</v>
      </c>
      <c r="D303" s="14">
        <v>39</v>
      </c>
      <c r="E303" s="14" t="s">
        <v>330</v>
      </c>
      <c r="F303" s="16">
        <v>150</v>
      </c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</row>
    <row r="304" s="3" customFormat="1" ht="15" customHeight="1" spans="1:246">
      <c r="A304" s="14">
        <v>300</v>
      </c>
      <c r="B304" s="19" t="s">
        <v>357</v>
      </c>
      <c r="C304" s="14" t="s">
        <v>9</v>
      </c>
      <c r="D304" s="14">
        <v>30</v>
      </c>
      <c r="E304" s="14" t="s">
        <v>330</v>
      </c>
      <c r="F304" s="16">
        <v>150</v>
      </c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</row>
    <row r="305" s="3" customFormat="1" ht="15" customHeight="1" spans="1:246">
      <c r="A305" s="14">
        <v>301</v>
      </c>
      <c r="B305" s="28" t="s">
        <v>358</v>
      </c>
      <c r="C305" s="14" t="s">
        <v>12</v>
      </c>
      <c r="D305" s="14">
        <v>45</v>
      </c>
      <c r="E305" s="14" t="s">
        <v>330</v>
      </c>
      <c r="F305" s="16">
        <v>150</v>
      </c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</row>
    <row r="306" s="3" customFormat="1" ht="15" customHeight="1" spans="1:246">
      <c r="A306" s="14">
        <v>302</v>
      </c>
      <c r="B306" s="28" t="s">
        <v>359</v>
      </c>
      <c r="C306" s="14" t="s">
        <v>9</v>
      </c>
      <c r="D306" s="14">
        <v>59</v>
      </c>
      <c r="E306" s="14" t="s">
        <v>330</v>
      </c>
      <c r="F306" s="16">
        <v>150</v>
      </c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</row>
    <row r="307" s="3" customFormat="1" ht="15" customHeight="1" spans="1:246">
      <c r="A307" s="14">
        <v>303</v>
      </c>
      <c r="B307" s="30" t="s">
        <v>360</v>
      </c>
      <c r="C307" s="14" t="s">
        <v>9</v>
      </c>
      <c r="D307" s="14">
        <v>58</v>
      </c>
      <c r="E307" s="14" t="s">
        <v>330</v>
      </c>
      <c r="F307" s="16">
        <v>150</v>
      </c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</row>
    <row r="308" s="3" customFormat="1" ht="15" customHeight="1" spans="1:246">
      <c r="A308" s="14">
        <v>304</v>
      </c>
      <c r="B308" s="19" t="s">
        <v>363</v>
      </c>
      <c r="C308" s="14" t="s">
        <v>12</v>
      </c>
      <c r="D308" s="14">
        <v>49</v>
      </c>
      <c r="E308" s="14" t="s">
        <v>330</v>
      </c>
      <c r="F308" s="16">
        <v>150</v>
      </c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</row>
    <row r="309" s="3" customFormat="1" ht="15" customHeight="1" spans="1:246">
      <c r="A309" s="14">
        <v>305</v>
      </c>
      <c r="B309" s="19" t="s">
        <v>282</v>
      </c>
      <c r="C309" s="14" t="s">
        <v>12</v>
      </c>
      <c r="D309" s="14">
        <v>33</v>
      </c>
      <c r="E309" s="14" t="s">
        <v>330</v>
      </c>
      <c r="F309" s="16">
        <v>150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</row>
    <row r="310" s="3" customFormat="1" ht="15" customHeight="1" spans="1:246">
      <c r="A310" s="14">
        <v>306</v>
      </c>
      <c r="B310" s="19" t="s">
        <v>364</v>
      </c>
      <c r="C310" s="14" t="s">
        <v>9</v>
      </c>
      <c r="D310" s="14">
        <v>58</v>
      </c>
      <c r="E310" s="14" t="s">
        <v>330</v>
      </c>
      <c r="F310" s="16">
        <v>150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</row>
    <row r="311" s="3" customFormat="1" ht="15" customHeight="1" spans="1:246">
      <c r="A311" s="14">
        <v>307</v>
      </c>
      <c r="B311" s="19" t="s">
        <v>365</v>
      </c>
      <c r="C311" s="14" t="s">
        <v>12</v>
      </c>
      <c r="D311" s="14">
        <v>32</v>
      </c>
      <c r="E311" s="14" t="s">
        <v>330</v>
      </c>
      <c r="F311" s="16">
        <v>150</v>
      </c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</row>
    <row r="312" s="3" customFormat="1" ht="15" customHeight="1" spans="1:246">
      <c r="A312" s="14">
        <v>308</v>
      </c>
      <c r="B312" s="19" t="s">
        <v>366</v>
      </c>
      <c r="C312" s="14" t="s">
        <v>9</v>
      </c>
      <c r="D312" s="14">
        <v>35</v>
      </c>
      <c r="E312" s="14" t="s">
        <v>330</v>
      </c>
      <c r="F312" s="16">
        <v>150</v>
      </c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</row>
    <row r="313" s="3" customFormat="1" ht="15" customHeight="1" spans="1:246">
      <c r="A313" s="14">
        <v>309</v>
      </c>
      <c r="B313" s="27" t="s">
        <v>367</v>
      </c>
      <c r="C313" s="14" t="s">
        <v>9</v>
      </c>
      <c r="D313" s="14">
        <v>59</v>
      </c>
      <c r="E313" s="14" t="s">
        <v>330</v>
      </c>
      <c r="F313" s="16">
        <v>150</v>
      </c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</row>
    <row r="314" s="3" customFormat="1" ht="15" customHeight="1" spans="1:246">
      <c r="A314" s="14">
        <v>310</v>
      </c>
      <c r="B314" s="28" t="s">
        <v>368</v>
      </c>
      <c r="C314" s="14" t="s">
        <v>9</v>
      </c>
      <c r="D314" s="14">
        <v>50</v>
      </c>
      <c r="E314" s="14" t="s">
        <v>330</v>
      </c>
      <c r="F314" s="16">
        <v>150</v>
      </c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</row>
    <row r="315" s="3" customFormat="1" ht="15" customHeight="1" spans="1:246">
      <c r="A315" s="14">
        <v>311</v>
      </c>
      <c r="B315" s="28" t="s">
        <v>369</v>
      </c>
      <c r="C315" s="14" t="s">
        <v>9</v>
      </c>
      <c r="D315" s="14">
        <v>36</v>
      </c>
      <c r="E315" s="14" t="s">
        <v>330</v>
      </c>
      <c r="F315" s="16">
        <v>150</v>
      </c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</row>
    <row r="316" s="3" customFormat="1" ht="15" customHeight="1" spans="1:246">
      <c r="A316" s="14">
        <v>312</v>
      </c>
      <c r="B316" s="28" t="s">
        <v>370</v>
      </c>
      <c r="C316" s="14" t="s">
        <v>9</v>
      </c>
      <c r="D316" s="14">
        <v>44</v>
      </c>
      <c r="E316" s="14" t="s">
        <v>330</v>
      </c>
      <c r="F316" s="16">
        <v>150</v>
      </c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</row>
    <row r="317" s="3" customFormat="1" ht="15" customHeight="1" spans="1:246">
      <c r="A317" s="14">
        <v>313</v>
      </c>
      <c r="B317" s="19" t="s">
        <v>371</v>
      </c>
      <c r="C317" s="14" t="s">
        <v>12</v>
      </c>
      <c r="D317" s="14">
        <v>39</v>
      </c>
      <c r="E317" s="14" t="s">
        <v>330</v>
      </c>
      <c r="F317" s="16">
        <v>150</v>
      </c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</row>
    <row r="318" s="3" customFormat="1" ht="15" customHeight="1" spans="1:246">
      <c r="A318" s="14">
        <v>314</v>
      </c>
      <c r="B318" s="19" t="s">
        <v>372</v>
      </c>
      <c r="C318" s="14" t="s">
        <v>12</v>
      </c>
      <c r="D318" s="14">
        <v>39</v>
      </c>
      <c r="E318" s="14" t="s">
        <v>330</v>
      </c>
      <c r="F318" s="16">
        <v>150</v>
      </c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</row>
    <row r="319" s="3" customFormat="1" ht="15" customHeight="1" spans="1:246">
      <c r="A319" s="14">
        <v>315</v>
      </c>
      <c r="B319" s="19" t="s">
        <v>373</v>
      </c>
      <c r="C319" s="14" t="s">
        <v>9</v>
      </c>
      <c r="D319" s="14">
        <v>36</v>
      </c>
      <c r="E319" s="14" t="s">
        <v>330</v>
      </c>
      <c r="F319" s="16">
        <v>150</v>
      </c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</row>
    <row r="320" s="3" customFormat="1" ht="15" customHeight="1" spans="1:246">
      <c r="A320" s="14">
        <v>316</v>
      </c>
      <c r="B320" s="28" t="s">
        <v>374</v>
      </c>
      <c r="C320" s="14" t="s">
        <v>9</v>
      </c>
      <c r="D320" s="14">
        <v>57</v>
      </c>
      <c r="E320" s="14" t="s">
        <v>330</v>
      </c>
      <c r="F320" s="16">
        <v>150</v>
      </c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</row>
    <row r="321" s="3" customFormat="1" ht="15" customHeight="1" spans="1:246">
      <c r="A321" s="14">
        <v>317</v>
      </c>
      <c r="B321" s="28" t="s">
        <v>375</v>
      </c>
      <c r="C321" s="14" t="s">
        <v>9</v>
      </c>
      <c r="D321" s="14">
        <v>31</v>
      </c>
      <c r="E321" s="14" t="s">
        <v>330</v>
      </c>
      <c r="F321" s="16">
        <v>150</v>
      </c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</row>
    <row r="322" s="3" customFormat="1" ht="15" customHeight="1" spans="1:246">
      <c r="A322" s="14">
        <v>318</v>
      </c>
      <c r="B322" s="28" t="s">
        <v>377</v>
      </c>
      <c r="C322" s="14" t="s">
        <v>9</v>
      </c>
      <c r="D322" s="14">
        <v>70</v>
      </c>
      <c r="E322" s="14" t="s">
        <v>330</v>
      </c>
      <c r="F322" s="16">
        <v>150</v>
      </c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</row>
    <row r="323" s="3" customFormat="1" ht="15" customHeight="1" spans="1:246">
      <c r="A323" s="14">
        <v>319</v>
      </c>
      <c r="B323" s="28" t="s">
        <v>117</v>
      </c>
      <c r="C323" s="14" t="s">
        <v>9</v>
      </c>
      <c r="D323" s="14">
        <v>50</v>
      </c>
      <c r="E323" s="14" t="s">
        <v>330</v>
      </c>
      <c r="F323" s="16">
        <v>150</v>
      </c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</row>
    <row r="324" s="3" customFormat="1" ht="15" customHeight="1" spans="1:246">
      <c r="A324" s="14">
        <v>320</v>
      </c>
      <c r="B324" s="28" t="s">
        <v>379</v>
      </c>
      <c r="C324" s="14" t="s">
        <v>9</v>
      </c>
      <c r="D324" s="14">
        <v>41</v>
      </c>
      <c r="E324" s="14" t="s">
        <v>330</v>
      </c>
      <c r="F324" s="16">
        <v>150</v>
      </c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</row>
    <row r="325" s="3" customFormat="1" ht="15" customHeight="1" spans="1:246">
      <c r="A325" s="14">
        <v>321</v>
      </c>
      <c r="B325" s="31" t="s">
        <v>380</v>
      </c>
      <c r="C325" s="14" t="s">
        <v>12</v>
      </c>
      <c r="D325" s="14">
        <v>36</v>
      </c>
      <c r="E325" s="14" t="s">
        <v>330</v>
      </c>
      <c r="F325" s="16">
        <v>150</v>
      </c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</row>
    <row r="326" s="3" customFormat="1" ht="15" customHeight="1" spans="1:246">
      <c r="A326" s="14">
        <v>322</v>
      </c>
      <c r="B326" s="31" t="s">
        <v>381</v>
      </c>
      <c r="C326" s="14" t="s">
        <v>9</v>
      </c>
      <c r="D326" s="14">
        <v>40</v>
      </c>
      <c r="E326" s="14" t="s">
        <v>330</v>
      </c>
      <c r="F326" s="16">
        <v>150</v>
      </c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</row>
    <row r="327" s="3" customFormat="1" ht="15" customHeight="1" spans="1:246">
      <c r="A327" s="14">
        <v>323</v>
      </c>
      <c r="B327" s="19" t="s">
        <v>383</v>
      </c>
      <c r="C327" s="14" t="s">
        <v>12</v>
      </c>
      <c r="D327" s="14">
        <v>51</v>
      </c>
      <c r="E327" s="14" t="s">
        <v>330</v>
      </c>
      <c r="F327" s="16">
        <v>150</v>
      </c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</row>
    <row r="328" s="3" customFormat="1" ht="15" customHeight="1" spans="1:246">
      <c r="A328" s="14">
        <v>324</v>
      </c>
      <c r="B328" s="19" t="s">
        <v>384</v>
      </c>
      <c r="C328" s="14" t="s">
        <v>9</v>
      </c>
      <c r="D328" s="14">
        <v>52</v>
      </c>
      <c r="E328" s="14" t="s">
        <v>330</v>
      </c>
      <c r="F328" s="16">
        <v>150</v>
      </c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</row>
    <row r="329" s="3" customFormat="1" ht="15" customHeight="1" spans="1:246">
      <c r="A329" s="14">
        <v>325</v>
      </c>
      <c r="B329" s="19" t="s">
        <v>386</v>
      </c>
      <c r="C329" s="14" t="s">
        <v>9</v>
      </c>
      <c r="D329" s="14">
        <v>31</v>
      </c>
      <c r="E329" s="14" t="s">
        <v>330</v>
      </c>
      <c r="F329" s="16">
        <v>150</v>
      </c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</row>
    <row r="330" s="3" customFormat="1" ht="15" customHeight="1" spans="1:246">
      <c r="A330" s="14">
        <v>326</v>
      </c>
      <c r="B330" s="19" t="s">
        <v>387</v>
      </c>
      <c r="C330" s="14" t="s">
        <v>12</v>
      </c>
      <c r="D330" s="14">
        <v>46</v>
      </c>
      <c r="E330" s="14" t="s">
        <v>330</v>
      </c>
      <c r="F330" s="16">
        <v>150</v>
      </c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</row>
    <row r="331" s="3" customFormat="1" ht="15" customHeight="1" spans="1:246">
      <c r="A331" s="14">
        <v>327</v>
      </c>
      <c r="B331" s="19" t="s">
        <v>388</v>
      </c>
      <c r="C331" s="14" t="s">
        <v>9</v>
      </c>
      <c r="D331" s="14">
        <v>37</v>
      </c>
      <c r="E331" s="14" t="s">
        <v>330</v>
      </c>
      <c r="F331" s="16">
        <v>150</v>
      </c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</row>
    <row r="332" s="3" customFormat="1" ht="15" customHeight="1" spans="1:246">
      <c r="A332" s="14">
        <v>328</v>
      </c>
      <c r="B332" s="19" t="s">
        <v>389</v>
      </c>
      <c r="C332" s="14" t="s">
        <v>12</v>
      </c>
      <c r="D332" s="14">
        <v>41</v>
      </c>
      <c r="E332" s="14" t="s">
        <v>330</v>
      </c>
      <c r="F332" s="16">
        <v>150</v>
      </c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</row>
    <row r="333" s="3" customFormat="1" ht="15" customHeight="1" spans="1:246">
      <c r="A333" s="14">
        <v>329</v>
      </c>
      <c r="B333" s="27" t="s">
        <v>390</v>
      </c>
      <c r="C333" s="14" t="s">
        <v>9</v>
      </c>
      <c r="D333" s="14">
        <v>53</v>
      </c>
      <c r="E333" s="14" t="s">
        <v>330</v>
      </c>
      <c r="F333" s="16">
        <v>150</v>
      </c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</row>
    <row r="334" s="3" customFormat="1" ht="15" customHeight="1" spans="1:246">
      <c r="A334" s="14">
        <v>330</v>
      </c>
      <c r="B334" s="28" t="s">
        <v>391</v>
      </c>
      <c r="C334" s="14" t="s">
        <v>12</v>
      </c>
      <c r="D334" s="14">
        <v>45</v>
      </c>
      <c r="E334" s="14" t="s">
        <v>330</v>
      </c>
      <c r="F334" s="16">
        <v>150</v>
      </c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</row>
    <row r="335" s="3" customFormat="1" ht="15" customHeight="1" spans="1:246">
      <c r="A335" s="14">
        <v>331</v>
      </c>
      <c r="B335" s="28" t="s">
        <v>392</v>
      </c>
      <c r="C335" s="14" t="s">
        <v>9</v>
      </c>
      <c r="D335" s="14">
        <v>45</v>
      </c>
      <c r="E335" s="14" t="s">
        <v>330</v>
      </c>
      <c r="F335" s="16">
        <v>150</v>
      </c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</row>
    <row r="336" s="3" customFormat="1" ht="15" customHeight="1" spans="1:246">
      <c r="A336" s="14">
        <v>332</v>
      </c>
      <c r="B336" s="28" t="s">
        <v>393</v>
      </c>
      <c r="C336" s="14" t="s">
        <v>12</v>
      </c>
      <c r="D336" s="14">
        <v>53</v>
      </c>
      <c r="E336" s="14" t="s">
        <v>330</v>
      </c>
      <c r="F336" s="16">
        <v>150</v>
      </c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</row>
    <row r="337" s="3" customFormat="1" ht="15" customHeight="1" spans="1:246">
      <c r="A337" s="14">
        <v>333</v>
      </c>
      <c r="B337" s="28" t="s">
        <v>394</v>
      </c>
      <c r="C337" s="14" t="s">
        <v>9</v>
      </c>
      <c r="D337" s="14">
        <v>57</v>
      </c>
      <c r="E337" s="14" t="s">
        <v>330</v>
      </c>
      <c r="F337" s="16">
        <v>150</v>
      </c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</row>
    <row r="338" s="3" customFormat="1" ht="15" customHeight="1" spans="1:246">
      <c r="A338" s="14">
        <v>334</v>
      </c>
      <c r="B338" s="28" t="s">
        <v>395</v>
      </c>
      <c r="C338" s="14" t="s">
        <v>12</v>
      </c>
      <c r="D338" s="14">
        <v>55</v>
      </c>
      <c r="E338" s="14" t="s">
        <v>330</v>
      </c>
      <c r="F338" s="16">
        <v>150</v>
      </c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</row>
    <row r="339" s="3" customFormat="1" ht="15" customHeight="1" spans="1:246">
      <c r="A339" s="14">
        <v>335</v>
      </c>
      <c r="B339" s="28" t="s">
        <v>396</v>
      </c>
      <c r="C339" s="14" t="s">
        <v>9</v>
      </c>
      <c r="D339" s="14">
        <v>58</v>
      </c>
      <c r="E339" s="14" t="s">
        <v>330</v>
      </c>
      <c r="F339" s="16">
        <v>150</v>
      </c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</row>
    <row r="340" s="3" customFormat="1" ht="15" customHeight="1" spans="1:246">
      <c r="A340" s="14">
        <v>336</v>
      </c>
      <c r="B340" s="28" t="s">
        <v>397</v>
      </c>
      <c r="C340" s="14" t="s">
        <v>9</v>
      </c>
      <c r="D340" s="14">
        <v>52</v>
      </c>
      <c r="E340" s="14" t="s">
        <v>330</v>
      </c>
      <c r="F340" s="16">
        <v>150</v>
      </c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</row>
    <row r="341" s="3" customFormat="1" ht="15" customHeight="1" spans="1:246">
      <c r="A341" s="14">
        <v>337</v>
      </c>
      <c r="B341" s="28" t="s">
        <v>398</v>
      </c>
      <c r="C341" s="14" t="s">
        <v>9</v>
      </c>
      <c r="D341" s="14">
        <v>53</v>
      </c>
      <c r="E341" s="14" t="s">
        <v>330</v>
      </c>
      <c r="F341" s="16">
        <v>150</v>
      </c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</row>
    <row r="342" s="3" customFormat="1" ht="15" customHeight="1" spans="1:246">
      <c r="A342" s="14">
        <v>338</v>
      </c>
      <c r="B342" s="28" t="s">
        <v>399</v>
      </c>
      <c r="C342" s="14" t="s">
        <v>9</v>
      </c>
      <c r="D342" s="14">
        <v>58</v>
      </c>
      <c r="E342" s="14" t="s">
        <v>330</v>
      </c>
      <c r="F342" s="16">
        <v>150</v>
      </c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</row>
    <row r="343" s="3" customFormat="1" ht="15" customHeight="1" spans="1:246">
      <c r="A343" s="14">
        <v>339</v>
      </c>
      <c r="B343" s="28" t="s">
        <v>400</v>
      </c>
      <c r="C343" s="14" t="s">
        <v>9</v>
      </c>
      <c r="D343" s="14">
        <v>34</v>
      </c>
      <c r="E343" s="14" t="s">
        <v>330</v>
      </c>
      <c r="F343" s="16">
        <v>150</v>
      </c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</row>
    <row r="344" s="3" customFormat="1" ht="15" customHeight="1" spans="1:246">
      <c r="A344" s="14">
        <v>340</v>
      </c>
      <c r="B344" s="30" t="s">
        <v>401</v>
      </c>
      <c r="C344" s="14" t="s">
        <v>12</v>
      </c>
      <c r="D344" s="14">
        <v>32</v>
      </c>
      <c r="E344" s="14" t="s">
        <v>330</v>
      </c>
      <c r="F344" s="16">
        <v>150</v>
      </c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</row>
    <row r="345" s="3" customFormat="1" ht="15" customHeight="1" spans="1:246">
      <c r="A345" s="14">
        <v>341</v>
      </c>
      <c r="B345" s="30" t="s">
        <v>402</v>
      </c>
      <c r="C345" s="14" t="s">
        <v>12</v>
      </c>
      <c r="D345" s="14">
        <v>21</v>
      </c>
      <c r="E345" s="14" t="s">
        <v>330</v>
      </c>
      <c r="F345" s="16">
        <v>150</v>
      </c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</row>
    <row r="346" s="3" customFormat="1" ht="15" customHeight="1" spans="1:246">
      <c r="A346" s="14">
        <v>342</v>
      </c>
      <c r="B346" s="30" t="s">
        <v>403</v>
      </c>
      <c r="C346" s="14" t="s">
        <v>9</v>
      </c>
      <c r="D346" s="14">
        <v>31</v>
      </c>
      <c r="E346" s="14" t="s">
        <v>330</v>
      </c>
      <c r="F346" s="16">
        <v>150</v>
      </c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</row>
    <row r="347" s="3" customFormat="1" ht="15" customHeight="1" spans="1:246">
      <c r="A347" s="14">
        <v>343</v>
      </c>
      <c r="B347" s="30" t="s">
        <v>404</v>
      </c>
      <c r="C347" s="14" t="s">
        <v>9</v>
      </c>
      <c r="D347" s="14">
        <v>44</v>
      </c>
      <c r="E347" s="14" t="s">
        <v>330</v>
      </c>
      <c r="F347" s="16">
        <v>150</v>
      </c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</row>
    <row r="348" s="3" customFormat="1" ht="15" customHeight="1" spans="1:246">
      <c r="A348" s="14">
        <v>344</v>
      </c>
      <c r="B348" s="30" t="s">
        <v>988</v>
      </c>
      <c r="C348" s="14" t="s">
        <v>9</v>
      </c>
      <c r="D348" s="14">
        <v>33</v>
      </c>
      <c r="E348" s="14" t="s">
        <v>330</v>
      </c>
      <c r="F348" s="16">
        <v>150</v>
      </c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</row>
    <row r="349" s="3" customFormat="1" ht="15" customHeight="1" spans="1:246">
      <c r="A349" s="14">
        <v>345</v>
      </c>
      <c r="B349" s="32" t="s">
        <v>405</v>
      </c>
      <c r="C349" s="14" t="s">
        <v>12</v>
      </c>
      <c r="D349" s="14">
        <v>44</v>
      </c>
      <c r="E349" s="14" t="s">
        <v>406</v>
      </c>
      <c r="F349" s="16">
        <v>150</v>
      </c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</row>
    <row r="350" s="3" customFormat="1" ht="15" customHeight="1" spans="1:246">
      <c r="A350" s="14">
        <v>346</v>
      </c>
      <c r="B350" s="32" t="s">
        <v>407</v>
      </c>
      <c r="C350" s="14" t="s">
        <v>9</v>
      </c>
      <c r="D350" s="14">
        <v>41</v>
      </c>
      <c r="E350" s="14" t="s">
        <v>406</v>
      </c>
      <c r="F350" s="16">
        <v>150</v>
      </c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</row>
    <row r="351" s="3" customFormat="1" ht="15" customHeight="1" spans="1:246">
      <c r="A351" s="14">
        <v>347</v>
      </c>
      <c r="B351" s="33" t="s">
        <v>408</v>
      </c>
      <c r="C351" s="14" t="s">
        <v>12</v>
      </c>
      <c r="D351" s="14">
        <v>47</v>
      </c>
      <c r="E351" s="14" t="s">
        <v>406</v>
      </c>
      <c r="F351" s="16">
        <v>150</v>
      </c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</row>
    <row r="352" s="3" customFormat="1" ht="15" customHeight="1" spans="1:246">
      <c r="A352" s="14">
        <v>348</v>
      </c>
      <c r="B352" s="26" t="s">
        <v>409</v>
      </c>
      <c r="C352" s="14" t="s">
        <v>9</v>
      </c>
      <c r="D352" s="14">
        <v>43</v>
      </c>
      <c r="E352" s="14" t="s">
        <v>406</v>
      </c>
      <c r="F352" s="16">
        <v>150</v>
      </c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</row>
    <row r="353" s="3" customFormat="1" ht="15" customHeight="1" spans="1:246">
      <c r="A353" s="14">
        <v>349</v>
      </c>
      <c r="B353" s="26" t="s">
        <v>410</v>
      </c>
      <c r="C353" s="14" t="s">
        <v>12</v>
      </c>
      <c r="D353" s="14">
        <v>47</v>
      </c>
      <c r="E353" s="14" t="s">
        <v>406</v>
      </c>
      <c r="F353" s="16">
        <v>150</v>
      </c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</row>
    <row r="354" s="3" customFormat="1" ht="15" customHeight="1" spans="1:246">
      <c r="A354" s="14">
        <v>350</v>
      </c>
      <c r="B354" s="26" t="s">
        <v>411</v>
      </c>
      <c r="C354" s="14" t="s">
        <v>12</v>
      </c>
      <c r="D354" s="14">
        <v>39</v>
      </c>
      <c r="E354" s="14" t="s">
        <v>406</v>
      </c>
      <c r="F354" s="16">
        <v>150</v>
      </c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</row>
    <row r="355" s="3" customFormat="1" ht="15" customHeight="1" spans="1:246">
      <c r="A355" s="14">
        <v>351</v>
      </c>
      <c r="B355" s="25" t="s">
        <v>412</v>
      </c>
      <c r="C355" s="14" t="s">
        <v>12</v>
      </c>
      <c r="D355" s="14">
        <v>47</v>
      </c>
      <c r="E355" s="14" t="s">
        <v>406</v>
      </c>
      <c r="F355" s="16">
        <v>150</v>
      </c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</row>
    <row r="356" s="3" customFormat="1" ht="15" customHeight="1" spans="1:246">
      <c r="A356" s="14">
        <v>352</v>
      </c>
      <c r="B356" s="19" t="s">
        <v>413</v>
      </c>
      <c r="C356" s="14" t="s">
        <v>12</v>
      </c>
      <c r="D356" s="14">
        <v>42</v>
      </c>
      <c r="E356" s="14" t="s">
        <v>406</v>
      </c>
      <c r="F356" s="16">
        <v>150</v>
      </c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</row>
    <row r="357" s="3" customFormat="1" ht="15" customHeight="1" spans="1:246">
      <c r="A357" s="14">
        <v>353</v>
      </c>
      <c r="B357" s="33" t="s">
        <v>414</v>
      </c>
      <c r="C357" s="14" t="s">
        <v>12</v>
      </c>
      <c r="D357" s="14">
        <v>32</v>
      </c>
      <c r="E357" s="14" t="s">
        <v>406</v>
      </c>
      <c r="F357" s="16">
        <v>150</v>
      </c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</row>
    <row r="358" s="3" customFormat="1" ht="15" customHeight="1" spans="1:246">
      <c r="A358" s="14">
        <v>354</v>
      </c>
      <c r="B358" s="33" t="s">
        <v>415</v>
      </c>
      <c r="C358" s="14" t="s">
        <v>9</v>
      </c>
      <c r="D358" s="14">
        <v>50</v>
      </c>
      <c r="E358" s="14" t="s">
        <v>406</v>
      </c>
      <c r="F358" s="16">
        <v>150</v>
      </c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</row>
    <row r="359" s="3" customFormat="1" ht="15" customHeight="1" spans="1:246">
      <c r="A359" s="14">
        <v>355</v>
      </c>
      <c r="B359" s="33" t="s">
        <v>416</v>
      </c>
      <c r="C359" s="14" t="s">
        <v>9</v>
      </c>
      <c r="D359" s="14">
        <v>52</v>
      </c>
      <c r="E359" s="14" t="s">
        <v>406</v>
      </c>
      <c r="F359" s="16">
        <v>150</v>
      </c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</row>
    <row r="360" s="3" customFormat="1" ht="15" customHeight="1" spans="1:246">
      <c r="A360" s="14">
        <v>356</v>
      </c>
      <c r="B360" s="33" t="s">
        <v>417</v>
      </c>
      <c r="C360" s="14" t="s">
        <v>9</v>
      </c>
      <c r="D360" s="14">
        <v>50</v>
      </c>
      <c r="E360" s="14" t="s">
        <v>406</v>
      </c>
      <c r="F360" s="16">
        <v>150</v>
      </c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</row>
    <row r="361" s="3" customFormat="1" ht="15" customHeight="1" spans="1:246">
      <c r="A361" s="14">
        <v>357</v>
      </c>
      <c r="B361" s="33" t="s">
        <v>418</v>
      </c>
      <c r="C361" s="14" t="s">
        <v>9</v>
      </c>
      <c r="D361" s="14">
        <v>35</v>
      </c>
      <c r="E361" s="14" t="s">
        <v>406</v>
      </c>
      <c r="F361" s="16">
        <v>150</v>
      </c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</row>
    <row r="362" s="3" customFormat="1" ht="15" customHeight="1" spans="1:246">
      <c r="A362" s="14">
        <v>358</v>
      </c>
      <c r="B362" s="33" t="s">
        <v>419</v>
      </c>
      <c r="C362" s="14" t="s">
        <v>12</v>
      </c>
      <c r="D362" s="14">
        <v>39</v>
      </c>
      <c r="E362" s="14" t="s">
        <v>406</v>
      </c>
      <c r="F362" s="16">
        <v>150</v>
      </c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</row>
    <row r="363" s="3" customFormat="1" ht="15" customHeight="1" spans="1:246">
      <c r="A363" s="14">
        <v>359</v>
      </c>
      <c r="B363" s="33" t="s">
        <v>420</v>
      </c>
      <c r="C363" s="14" t="s">
        <v>9</v>
      </c>
      <c r="D363" s="14">
        <v>33</v>
      </c>
      <c r="E363" s="14" t="s">
        <v>406</v>
      </c>
      <c r="F363" s="16">
        <v>150</v>
      </c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</row>
    <row r="364" s="3" customFormat="1" ht="15" customHeight="1" spans="1:246">
      <c r="A364" s="14">
        <v>360</v>
      </c>
      <c r="B364" s="33" t="s">
        <v>421</v>
      </c>
      <c r="C364" s="14" t="s">
        <v>9</v>
      </c>
      <c r="D364" s="14">
        <v>33</v>
      </c>
      <c r="E364" s="14" t="s">
        <v>406</v>
      </c>
      <c r="F364" s="16">
        <v>150</v>
      </c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</row>
    <row r="365" s="3" customFormat="1" ht="15" customHeight="1" spans="1:246">
      <c r="A365" s="14">
        <v>361</v>
      </c>
      <c r="B365" s="33" t="s">
        <v>422</v>
      </c>
      <c r="C365" s="14" t="s">
        <v>9</v>
      </c>
      <c r="D365" s="14">
        <v>35</v>
      </c>
      <c r="E365" s="14" t="s">
        <v>406</v>
      </c>
      <c r="F365" s="16">
        <v>150</v>
      </c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</row>
    <row r="366" s="3" customFormat="1" ht="15" customHeight="1" spans="1:246">
      <c r="A366" s="14">
        <v>362</v>
      </c>
      <c r="B366" s="33" t="s">
        <v>423</v>
      </c>
      <c r="C366" s="14" t="s">
        <v>9</v>
      </c>
      <c r="D366" s="14">
        <v>38</v>
      </c>
      <c r="E366" s="14" t="s">
        <v>406</v>
      </c>
      <c r="F366" s="16">
        <v>150</v>
      </c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</row>
    <row r="367" s="3" customFormat="1" ht="15" customHeight="1" spans="1:246">
      <c r="A367" s="14">
        <v>363</v>
      </c>
      <c r="B367" s="33" t="s">
        <v>424</v>
      </c>
      <c r="C367" s="14" t="s">
        <v>9</v>
      </c>
      <c r="D367" s="14">
        <v>62</v>
      </c>
      <c r="E367" s="14" t="s">
        <v>406</v>
      </c>
      <c r="F367" s="16">
        <v>150</v>
      </c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</row>
    <row r="368" s="3" customFormat="1" ht="15" customHeight="1" spans="1:246">
      <c r="A368" s="14">
        <v>364</v>
      </c>
      <c r="B368" s="32" t="s">
        <v>353</v>
      </c>
      <c r="C368" s="14" t="s">
        <v>12</v>
      </c>
      <c r="D368" s="14">
        <v>38</v>
      </c>
      <c r="E368" s="14" t="s">
        <v>406</v>
      </c>
      <c r="F368" s="16">
        <v>150</v>
      </c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</row>
    <row r="369" s="3" customFormat="1" ht="15" customHeight="1" spans="1:246">
      <c r="A369" s="14">
        <v>365</v>
      </c>
      <c r="B369" s="32" t="s">
        <v>425</v>
      </c>
      <c r="C369" s="14" t="s">
        <v>9</v>
      </c>
      <c r="D369" s="14">
        <v>34</v>
      </c>
      <c r="E369" s="14" t="s">
        <v>406</v>
      </c>
      <c r="F369" s="16">
        <v>150</v>
      </c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</row>
    <row r="370" s="3" customFormat="1" ht="15" customHeight="1" spans="1:246">
      <c r="A370" s="14">
        <v>366</v>
      </c>
      <c r="B370" s="32" t="s">
        <v>426</v>
      </c>
      <c r="C370" s="14" t="s">
        <v>12</v>
      </c>
      <c r="D370" s="14">
        <v>42</v>
      </c>
      <c r="E370" s="14" t="s">
        <v>406</v>
      </c>
      <c r="F370" s="16">
        <v>150</v>
      </c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</row>
    <row r="371" s="3" customFormat="1" ht="15" customHeight="1" spans="1:246">
      <c r="A371" s="14">
        <v>367</v>
      </c>
      <c r="B371" s="32" t="s">
        <v>427</v>
      </c>
      <c r="C371" s="14" t="s">
        <v>9</v>
      </c>
      <c r="D371" s="14">
        <v>59</v>
      </c>
      <c r="E371" s="14" t="s">
        <v>406</v>
      </c>
      <c r="F371" s="16">
        <v>150</v>
      </c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</row>
    <row r="372" s="3" customFormat="1" ht="15" customHeight="1" spans="1:246">
      <c r="A372" s="14">
        <v>368</v>
      </c>
      <c r="B372" s="33" t="s">
        <v>428</v>
      </c>
      <c r="C372" s="14" t="s">
        <v>9</v>
      </c>
      <c r="D372" s="14">
        <v>34</v>
      </c>
      <c r="E372" s="14" t="s">
        <v>406</v>
      </c>
      <c r="F372" s="16">
        <v>150</v>
      </c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</row>
    <row r="373" s="3" customFormat="1" ht="15" customHeight="1" spans="1:246">
      <c r="A373" s="14">
        <v>369</v>
      </c>
      <c r="B373" s="33" t="s">
        <v>429</v>
      </c>
      <c r="C373" s="14" t="s">
        <v>9</v>
      </c>
      <c r="D373" s="14">
        <v>58</v>
      </c>
      <c r="E373" s="14" t="s">
        <v>406</v>
      </c>
      <c r="F373" s="16">
        <v>150</v>
      </c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</row>
    <row r="374" s="3" customFormat="1" ht="15" customHeight="1" spans="1:246">
      <c r="A374" s="14">
        <v>370</v>
      </c>
      <c r="B374" s="33" t="s">
        <v>430</v>
      </c>
      <c r="C374" s="14" t="s">
        <v>9</v>
      </c>
      <c r="D374" s="14">
        <v>58</v>
      </c>
      <c r="E374" s="14" t="s">
        <v>406</v>
      </c>
      <c r="F374" s="16">
        <v>150</v>
      </c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</row>
    <row r="375" s="3" customFormat="1" ht="15" customHeight="1" spans="1:246">
      <c r="A375" s="14">
        <v>371</v>
      </c>
      <c r="B375" s="33" t="s">
        <v>431</v>
      </c>
      <c r="C375" s="14" t="s">
        <v>9</v>
      </c>
      <c r="D375" s="14">
        <v>35</v>
      </c>
      <c r="E375" s="14" t="s">
        <v>406</v>
      </c>
      <c r="F375" s="16">
        <v>150</v>
      </c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</row>
    <row r="376" s="3" customFormat="1" ht="15" customHeight="1" spans="1:246">
      <c r="A376" s="14">
        <v>372</v>
      </c>
      <c r="B376" s="33" t="s">
        <v>432</v>
      </c>
      <c r="C376" s="14" t="s">
        <v>12</v>
      </c>
      <c r="D376" s="14">
        <v>52</v>
      </c>
      <c r="E376" s="14" t="s">
        <v>406</v>
      </c>
      <c r="F376" s="16">
        <v>150</v>
      </c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</row>
    <row r="377" s="3" customFormat="1" ht="15" customHeight="1" spans="1:246">
      <c r="A377" s="14">
        <v>373</v>
      </c>
      <c r="B377" s="33" t="s">
        <v>433</v>
      </c>
      <c r="C377" s="14" t="s">
        <v>12</v>
      </c>
      <c r="D377" s="14">
        <v>37</v>
      </c>
      <c r="E377" s="14" t="s">
        <v>406</v>
      </c>
      <c r="F377" s="16">
        <v>150</v>
      </c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</row>
    <row r="378" s="3" customFormat="1" ht="15" customHeight="1" spans="1:246">
      <c r="A378" s="14">
        <v>374</v>
      </c>
      <c r="B378" s="32" t="s">
        <v>989</v>
      </c>
      <c r="C378" s="14" t="s">
        <v>9</v>
      </c>
      <c r="D378" s="14">
        <v>61</v>
      </c>
      <c r="E378" s="14" t="s">
        <v>406</v>
      </c>
      <c r="F378" s="16">
        <v>150</v>
      </c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</row>
    <row r="379" s="3" customFormat="1" ht="15" customHeight="1" spans="1:246">
      <c r="A379" s="14">
        <v>375</v>
      </c>
      <c r="B379" s="32" t="s">
        <v>436</v>
      </c>
      <c r="C379" s="14" t="s">
        <v>9</v>
      </c>
      <c r="D379" s="14">
        <v>45</v>
      </c>
      <c r="E379" s="14" t="s">
        <v>406</v>
      </c>
      <c r="F379" s="16">
        <v>150</v>
      </c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</row>
    <row r="380" s="3" customFormat="1" ht="15" customHeight="1" spans="1:246">
      <c r="A380" s="14">
        <v>376</v>
      </c>
      <c r="B380" s="32" t="s">
        <v>437</v>
      </c>
      <c r="C380" s="14" t="s">
        <v>9</v>
      </c>
      <c r="D380" s="14">
        <v>58</v>
      </c>
      <c r="E380" s="14" t="s">
        <v>406</v>
      </c>
      <c r="F380" s="16">
        <v>150</v>
      </c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</row>
    <row r="381" s="3" customFormat="1" ht="15" customHeight="1" spans="1:246">
      <c r="A381" s="14">
        <v>377</v>
      </c>
      <c r="B381" s="32" t="s">
        <v>438</v>
      </c>
      <c r="C381" s="14" t="s">
        <v>12</v>
      </c>
      <c r="D381" s="14">
        <v>50</v>
      </c>
      <c r="E381" s="14" t="s">
        <v>406</v>
      </c>
      <c r="F381" s="16">
        <v>150</v>
      </c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</row>
    <row r="382" s="3" customFormat="1" ht="15" customHeight="1" spans="1:246">
      <c r="A382" s="14">
        <v>378</v>
      </c>
      <c r="B382" s="32" t="s">
        <v>439</v>
      </c>
      <c r="C382" s="14" t="s">
        <v>9</v>
      </c>
      <c r="D382" s="14">
        <v>54</v>
      </c>
      <c r="E382" s="14" t="s">
        <v>406</v>
      </c>
      <c r="F382" s="16">
        <v>150</v>
      </c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</row>
    <row r="383" s="3" customFormat="1" ht="15" customHeight="1" spans="1:246">
      <c r="A383" s="14">
        <v>379</v>
      </c>
      <c r="B383" s="33" t="s">
        <v>440</v>
      </c>
      <c r="C383" s="14" t="s">
        <v>12</v>
      </c>
      <c r="D383" s="14">
        <v>66</v>
      </c>
      <c r="E383" s="14" t="s">
        <v>406</v>
      </c>
      <c r="F383" s="16">
        <v>150</v>
      </c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</row>
    <row r="384" s="3" customFormat="1" ht="15" customHeight="1" spans="1:246">
      <c r="A384" s="14">
        <v>380</v>
      </c>
      <c r="B384" s="32" t="s">
        <v>441</v>
      </c>
      <c r="C384" s="14" t="s">
        <v>12</v>
      </c>
      <c r="D384" s="14">
        <v>49</v>
      </c>
      <c r="E384" s="14" t="s">
        <v>406</v>
      </c>
      <c r="F384" s="16">
        <v>150</v>
      </c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</row>
    <row r="385" s="3" customFormat="1" ht="15" customHeight="1" spans="1:246">
      <c r="A385" s="14">
        <v>381</v>
      </c>
      <c r="B385" s="33" t="s">
        <v>442</v>
      </c>
      <c r="C385" s="14" t="s">
        <v>12</v>
      </c>
      <c r="D385" s="14">
        <v>51</v>
      </c>
      <c r="E385" s="14" t="s">
        <v>406</v>
      </c>
      <c r="F385" s="16">
        <v>150</v>
      </c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</row>
    <row r="386" s="3" customFormat="1" ht="15" customHeight="1" spans="1:246">
      <c r="A386" s="14">
        <v>382</v>
      </c>
      <c r="B386" s="33" t="s">
        <v>443</v>
      </c>
      <c r="C386" s="14" t="s">
        <v>9</v>
      </c>
      <c r="D386" s="14">
        <v>68</v>
      </c>
      <c r="E386" s="14" t="s">
        <v>406</v>
      </c>
      <c r="F386" s="16">
        <v>150</v>
      </c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</row>
    <row r="387" s="3" customFormat="1" ht="15" customHeight="1" spans="1:246">
      <c r="A387" s="14">
        <v>383</v>
      </c>
      <c r="B387" s="33" t="s">
        <v>444</v>
      </c>
      <c r="C387" s="14" t="s">
        <v>12</v>
      </c>
      <c r="D387" s="14">
        <v>41</v>
      </c>
      <c r="E387" s="14" t="s">
        <v>406</v>
      </c>
      <c r="F387" s="16">
        <v>150</v>
      </c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</row>
    <row r="388" s="3" customFormat="1" ht="15" customHeight="1" spans="1:246">
      <c r="A388" s="14">
        <v>384</v>
      </c>
      <c r="B388" s="33" t="s">
        <v>445</v>
      </c>
      <c r="C388" s="14" t="s">
        <v>12</v>
      </c>
      <c r="D388" s="14">
        <v>28</v>
      </c>
      <c r="E388" s="14" t="s">
        <v>406</v>
      </c>
      <c r="F388" s="16">
        <v>150</v>
      </c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</row>
    <row r="389" s="3" customFormat="1" ht="15" customHeight="1" spans="1:246">
      <c r="A389" s="14">
        <v>385</v>
      </c>
      <c r="B389" s="33" t="s">
        <v>446</v>
      </c>
      <c r="C389" s="14" t="s">
        <v>9</v>
      </c>
      <c r="D389" s="14">
        <v>49</v>
      </c>
      <c r="E389" s="14" t="s">
        <v>406</v>
      </c>
      <c r="F389" s="16">
        <v>150</v>
      </c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</row>
    <row r="390" s="3" customFormat="1" ht="15" customHeight="1" spans="1:246">
      <c r="A390" s="14">
        <v>386</v>
      </c>
      <c r="B390" s="33" t="s">
        <v>447</v>
      </c>
      <c r="C390" s="14" t="s">
        <v>12</v>
      </c>
      <c r="D390" s="14">
        <v>25</v>
      </c>
      <c r="E390" s="14" t="s">
        <v>406</v>
      </c>
      <c r="F390" s="16">
        <v>150</v>
      </c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</row>
    <row r="391" s="3" customFormat="1" ht="15" customHeight="1" spans="1:246">
      <c r="A391" s="14">
        <v>387</v>
      </c>
      <c r="B391" s="32" t="s">
        <v>448</v>
      </c>
      <c r="C391" s="14" t="s">
        <v>12</v>
      </c>
      <c r="D391" s="14">
        <v>33</v>
      </c>
      <c r="E391" s="14" t="s">
        <v>406</v>
      </c>
      <c r="F391" s="16">
        <v>150</v>
      </c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</row>
    <row r="392" s="3" customFormat="1" ht="15" customHeight="1" spans="1:246">
      <c r="A392" s="14">
        <v>388</v>
      </c>
      <c r="B392" s="32" t="s">
        <v>449</v>
      </c>
      <c r="C392" s="14" t="s">
        <v>9</v>
      </c>
      <c r="D392" s="14">
        <v>58</v>
      </c>
      <c r="E392" s="14" t="s">
        <v>406</v>
      </c>
      <c r="F392" s="16">
        <v>150</v>
      </c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</row>
    <row r="393" s="3" customFormat="1" ht="15" customHeight="1" spans="1:246">
      <c r="A393" s="14">
        <v>389</v>
      </c>
      <c r="B393" s="32" t="s">
        <v>450</v>
      </c>
      <c r="C393" s="14" t="s">
        <v>12</v>
      </c>
      <c r="D393" s="14">
        <v>51</v>
      </c>
      <c r="E393" s="14" t="s">
        <v>406</v>
      </c>
      <c r="F393" s="16">
        <v>150</v>
      </c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</row>
    <row r="394" s="3" customFormat="1" ht="15" customHeight="1" spans="1:246">
      <c r="A394" s="14">
        <v>390</v>
      </c>
      <c r="B394" s="33" t="s">
        <v>451</v>
      </c>
      <c r="C394" s="14" t="s">
        <v>12</v>
      </c>
      <c r="D394" s="14">
        <v>44</v>
      </c>
      <c r="E394" s="14" t="s">
        <v>406</v>
      </c>
      <c r="F394" s="16">
        <v>150</v>
      </c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</row>
    <row r="395" s="3" customFormat="1" ht="15" customHeight="1" spans="1:246">
      <c r="A395" s="14">
        <v>391</v>
      </c>
      <c r="B395" s="19" t="s">
        <v>452</v>
      </c>
      <c r="C395" s="14" t="s">
        <v>12</v>
      </c>
      <c r="D395" s="14">
        <v>40</v>
      </c>
      <c r="E395" s="14" t="s">
        <v>406</v>
      </c>
      <c r="F395" s="16">
        <v>150</v>
      </c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</row>
    <row r="396" s="3" customFormat="1" ht="15" customHeight="1" spans="1:246">
      <c r="A396" s="14">
        <v>392</v>
      </c>
      <c r="B396" s="25" t="s">
        <v>453</v>
      </c>
      <c r="C396" s="14" t="s">
        <v>9</v>
      </c>
      <c r="D396" s="14">
        <v>57</v>
      </c>
      <c r="E396" s="14" t="s">
        <v>406</v>
      </c>
      <c r="F396" s="16">
        <v>150</v>
      </c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</row>
    <row r="397" s="3" customFormat="1" ht="15" customHeight="1" spans="1:246">
      <c r="A397" s="14">
        <v>393</v>
      </c>
      <c r="B397" s="33" t="s">
        <v>454</v>
      </c>
      <c r="C397" s="14" t="s">
        <v>12</v>
      </c>
      <c r="D397" s="14">
        <v>40</v>
      </c>
      <c r="E397" s="14" t="s">
        <v>406</v>
      </c>
      <c r="F397" s="16">
        <v>150</v>
      </c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</row>
    <row r="398" s="3" customFormat="1" ht="15" customHeight="1" spans="1:246">
      <c r="A398" s="14">
        <v>394</v>
      </c>
      <c r="B398" s="33" t="s">
        <v>455</v>
      </c>
      <c r="C398" s="14" t="s">
        <v>9</v>
      </c>
      <c r="D398" s="14">
        <v>36</v>
      </c>
      <c r="E398" s="14" t="s">
        <v>406</v>
      </c>
      <c r="F398" s="16">
        <v>150</v>
      </c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</row>
    <row r="399" s="3" customFormat="1" ht="15" customHeight="1" spans="1:246">
      <c r="A399" s="14">
        <v>395</v>
      </c>
      <c r="B399" s="32" t="s">
        <v>456</v>
      </c>
      <c r="C399" s="14" t="s">
        <v>12</v>
      </c>
      <c r="D399" s="14">
        <v>42</v>
      </c>
      <c r="E399" s="14" t="s">
        <v>406</v>
      </c>
      <c r="F399" s="16">
        <v>150</v>
      </c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</row>
    <row r="400" s="3" customFormat="1" ht="15" customHeight="1" spans="1:246">
      <c r="A400" s="14">
        <v>396</v>
      </c>
      <c r="B400" s="32" t="s">
        <v>457</v>
      </c>
      <c r="C400" s="14" t="s">
        <v>12</v>
      </c>
      <c r="D400" s="14">
        <v>64</v>
      </c>
      <c r="E400" s="14" t="s">
        <v>406</v>
      </c>
      <c r="F400" s="16">
        <v>150</v>
      </c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</row>
    <row r="401" s="3" customFormat="1" ht="15" customHeight="1" spans="1:246">
      <c r="A401" s="14">
        <v>397</v>
      </c>
      <c r="B401" s="32" t="s">
        <v>458</v>
      </c>
      <c r="C401" s="14" t="s">
        <v>9</v>
      </c>
      <c r="D401" s="14">
        <v>31</v>
      </c>
      <c r="E401" s="14" t="s">
        <v>406</v>
      </c>
      <c r="F401" s="16">
        <v>150</v>
      </c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</row>
    <row r="402" s="3" customFormat="1" ht="15" customHeight="1" spans="1:246">
      <c r="A402" s="14">
        <v>398</v>
      </c>
      <c r="B402" s="32" t="s">
        <v>459</v>
      </c>
      <c r="C402" s="14" t="s">
        <v>9</v>
      </c>
      <c r="D402" s="14">
        <v>54</v>
      </c>
      <c r="E402" s="14" t="s">
        <v>406</v>
      </c>
      <c r="F402" s="16">
        <v>150</v>
      </c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</row>
    <row r="403" s="3" customFormat="1" ht="15" customHeight="1" spans="1:246">
      <c r="A403" s="14">
        <v>399</v>
      </c>
      <c r="B403" s="32" t="s">
        <v>460</v>
      </c>
      <c r="C403" s="14" t="s">
        <v>12</v>
      </c>
      <c r="D403" s="14">
        <v>44</v>
      </c>
      <c r="E403" s="14" t="s">
        <v>406</v>
      </c>
      <c r="F403" s="16">
        <v>150</v>
      </c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</row>
    <row r="404" s="3" customFormat="1" ht="15" customHeight="1" spans="1:246">
      <c r="A404" s="14">
        <v>400</v>
      </c>
      <c r="B404" s="33" t="s">
        <v>461</v>
      </c>
      <c r="C404" s="14" t="s">
        <v>12</v>
      </c>
      <c r="D404" s="14">
        <v>37</v>
      </c>
      <c r="E404" s="14" t="s">
        <v>406</v>
      </c>
      <c r="F404" s="16">
        <v>150</v>
      </c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</row>
    <row r="405" s="3" customFormat="1" ht="15" customHeight="1" spans="1:246">
      <c r="A405" s="14">
        <v>401</v>
      </c>
      <c r="B405" s="33" t="s">
        <v>462</v>
      </c>
      <c r="C405" s="14" t="s">
        <v>9</v>
      </c>
      <c r="D405" s="14">
        <v>33</v>
      </c>
      <c r="E405" s="14" t="s">
        <v>406</v>
      </c>
      <c r="F405" s="16">
        <v>150</v>
      </c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</row>
    <row r="406" s="3" customFormat="1" ht="15" customHeight="1" spans="1:246">
      <c r="A406" s="14">
        <v>402</v>
      </c>
      <c r="B406" s="32" t="s">
        <v>463</v>
      </c>
      <c r="C406" s="14" t="s">
        <v>12</v>
      </c>
      <c r="D406" s="14">
        <v>54</v>
      </c>
      <c r="E406" s="14" t="s">
        <v>406</v>
      </c>
      <c r="F406" s="16">
        <v>150</v>
      </c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</row>
    <row r="407" s="3" customFormat="1" ht="15" customHeight="1" spans="1:246">
      <c r="A407" s="14">
        <v>403</v>
      </c>
      <c r="B407" s="26" t="s">
        <v>465</v>
      </c>
      <c r="C407" s="14" t="s">
        <v>12</v>
      </c>
      <c r="D407" s="14">
        <v>46</v>
      </c>
      <c r="E407" s="14" t="s">
        <v>406</v>
      </c>
      <c r="F407" s="16">
        <v>150</v>
      </c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</row>
    <row r="408" s="3" customFormat="1" ht="15" customHeight="1" spans="1:246">
      <c r="A408" s="14">
        <v>404</v>
      </c>
      <c r="B408" s="33" t="s">
        <v>466</v>
      </c>
      <c r="C408" s="14" t="s">
        <v>9</v>
      </c>
      <c r="D408" s="14">
        <v>40</v>
      </c>
      <c r="E408" s="14" t="s">
        <v>406</v>
      </c>
      <c r="F408" s="16">
        <v>150</v>
      </c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</row>
    <row r="409" s="3" customFormat="1" ht="15" customHeight="1" spans="1:246">
      <c r="A409" s="14">
        <v>405</v>
      </c>
      <c r="B409" s="33" t="s">
        <v>468</v>
      </c>
      <c r="C409" s="14" t="s">
        <v>9</v>
      </c>
      <c r="D409" s="14">
        <v>55</v>
      </c>
      <c r="E409" s="14" t="s">
        <v>406</v>
      </c>
      <c r="F409" s="16">
        <v>150</v>
      </c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</row>
    <row r="410" s="3" customFormat="1" ht="15" customHeight="1" spans="1:246">
      <c r="A410" s="14">
        <v>406</v>
      </c>
      <c r="B410" s="33" t="s">
        <v>469</v>
      </c>
      <c r="C410" s="14" t="s">
        <v>12</v>
      </c>
      <c r="D410" s="14">
        <v>46</v>
      </c>
      <c r="E410" s="14" t="s">
        <v>406</v>
      </c>
      <c r="F410" s="16">
        <v>150</v>
      </c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</row>
    <row r="411" s="3" customFormat="1" ht="15" customHeight="1" spans="1:246">
      <c r="A411" s="14">
        <v>407</v>
      </c>
      <c r="B411" s="33" t="s">
        <v>470</v>
      </c>
      <c r="C411" s="14" t="s">
        <v>9</v>
      </c>
      <c r="D411" s="14">
        <v>51</v>
      </c>
      <c r="E411" s="14" t="s">
        <v>406</v>
      </c>
      <c r="F411" s="16">
        <v>150</v>
      </c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</row>
    <row r="412" s="3" customFormat="1" ht="15" customHeight="1" spans="1:246">
      <c r="A412" s="14">
        <v>408</v>
      </c>
      <c r="B412" s="33" t="s">
        <v>471</v>
      </c>
      <c r="C412" s="14" t="s">
        <v>12</v>
      </c>
      <c r="D412" s="14">
        <v>42</v>
      </c>
      <c r="E412" s="14" t="s">
        <v>406</v>
      </c>
      <c r="F412" s="16">
        <v>150</v>
      </c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</row>
    <row r="413" s="3" customFormat="1" ht="15" customHeight="1" spans="1:246">
      <c r="A413" s="14">
        <v>409</v>
      </c>
      <c r="B413" s="32" t="s">
        <v>472</v>
      </c>
      <c r="C413" s="14" t="s">
        <v>12</v>
      </c>
      <c r="D413" s="14">
        <v>30</v>
      </c>
      <c r="E413" s="14" t="s">
        <v>406</v>
      </c>
      <c r="F413" s="16">
        <v>150</v>
      </c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</row>
    <row r="414" s="3" customFormat="1" ht="15" customHeight="1" spans="1:246">
      <c r="A414" s="14">
        <v>410</v>
      </c>
      <c r="B414" s="32" t="s">
        <v>473</v>
      </c>
      <c r="C414" s="14" t="s">
        <v>9</v>
      </c>
      <c r="D414" s="14">
        <v>46</v>
      </c>
      <c r="E414" s="14" t="s">
        <v>406</v>
      </c>
      <c r="F414" s="16">
        <v>150</v>
      </c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</row>
    <row r="415" s="3" customFormat="1" ht="15" customHeight="1" spans="1:246">
      <c r="A415" s="14">
        <v>411</v>
      </c>
      <c r="B415" s="33" t="s">
        <v>474</v>
      </c>
      <c r="C415" s="14" t="s">
        <v>9</v>
      </c>
      <c r="D415" s="14">
        <v>54</v>
      </c>
      <c r="E415" s="14" t="s">
        <v>406</v>
      </c>
      <c r="F415" s="16">
        <v>150</v>
      </c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</row>
    <row r="416" s="3" customFormat="1" ht="15" customHeight="1" spans="1:246">
      <c r="A416" s="14">
        <v>412</v>
      </c>
      <c r="B416" s="33" t="s">
        <v>475</v>
      </c>
      <c r="C416" s="14" t="s">
        <v>9</v>
      </c>
      <c r="D416" s="14">
        <v>35</v>
      </c>
      <c r="E416" s="14" t="s">
        <v>406</v>
      </c>
      <c r="F416" s="16">
        <v>150</v>
      </c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</row>
    <row r="417" s="3" customFormat="1" ht="15" customHeight="1" spans="1:246">
      <c r="A417" s="14">
        <v>413</v>
      </c>
      <c r="B417" s="33" t="s">
        <v>477</v>
      </c>
      <c r="C417" s="14" t="s">
        <v>12</v>
      </c>
      <c r="D417" s="14">
        <v>54</v>
      </c>
      <c r="E417" s="14" t="s">
        <v>406</v>
      </c>
      <c r="F417" s="16">
        <v>150</v>
      </c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</row>
    <row r="418" s="3" customFormat="1" ht="15" customHeight="1" spans="1:246">
      <c r="A418" s="14">
        <v>414</v>
      </c>
      <c r="B418" s="33" t="s">
        <v>478</v>
      </c>
      <c r="C418" s="14" t="s">
        <v>9</v>
      </c>
      <c r="D418" s="14">
        <v>38</v>
      </c>
      <c r="E418" s="14" t="s">
        <v>406</v>
      </c>
      <c r="F418" s="16">
        <v>150</v>
      </c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</row>
    <row r="419" s="3" customFormat="1" ht="15" customHeight="1" spans="1:246">
      <c r="A419" s="14">
        <v>415</v>
      </c>
      <c r="B419" s="20" t="s">
        <v>479</v>
      </c>
      <c r="C419" s="14" t="s">
        <v>12</v>
      </c>
      <c r="D419" s="14">
        <v>31</v>
      </c>
      <c r="E419" s="14" t="s">
        <v>406</v>
      </c>
      <c r="F419" s="16">
        <v>150</v>
      </c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</row>
    <row r="420" s="3" customFormat="1" ht="15" customHeight="1" spans="1:246">
      <c r="A420" s="14">
        <v>416</v>
      </c>
      <c r="B420" s="20" t="s">
        <v>1018</v>
      </c>
      <c r="C420" s="14" t="s">
        <v>12</v>
      </c>
      <c r="D420" s="14" t="s">
        <v>134</v>
      </c>
      <c r="E420" s="14" t="s">
        <v>406</v>
      </c>
      <c r="F420" s="16">
        <v>150</v>
      </c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</row>
    <row r="421" s="3" customFormat="1" ht="15" customHeight="1" spans="1:246">
      <c r="A421" s="14">
        <v>417</v>
      </c>
      <c r="B421" s="20" t="s">
        <v>480</v>
      </c>
      <c r="C421" s="14" t="s">
        <v>12</v>
      </c>
      <c r="D421" s="14">
        <v>57</v>
      </c>
      <c r="E421" s="14" t="s">
        <v>481</v>
      </c>
      <c r="F421" s="16">
        <v>150</v>
      </c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</row>
    <row r="422" s="3" customFormat="1" ht="15" customHeight="1" spans="1:246">
      <c r="A422" s="14">
        <v>418</v>
      </c>
      <c r="B422" s="20" t="s">
        <v>482</v>
      </c>
      <c r="C422" s="14" t="s">
        <v>9</v>
      </c>
      <c r="D422" s="14">
        <v>30</v>
      </c>
      <c r="E422" s="14" t="s">
        <v>481</v>
      </c>
      <c r="F422" s="16">
        <v>150</v>
      </c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</row>
    <row r="423" s="3" customFormat="1" ht="15" customHeight="1" spans="1:246">
      <c r="A423" s="14">
        <v>419</v>
      </c>
      <c r="B423" s="34" t="s">
        <v>483</v>
      </c>
      <c r="C423" s="14" t="s">
        <v>9</v>
      </c>
      <c r="D423" s="14">
        <v>33</v>
      </c>
      <c r="E423" s="14" t="s">
        <v>481</v>
      </c>
      <c r="F423" s="16">
        <v>150</v>
      </c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</row>
    <row r="424" s="3" customFormat="1" ht="15" customHeight="1" spans="1:246">
      <c r="A424" s="14">
        <v>420</v>
      </c>
      <c r="B424" s="34" t="s">
        <v>484</v>
      </c>
      <c r="C424" s="14" t="s">
        <v>9</v>
      </c>
      <c r="D424" s="14">
        <v>35</v>
      </c>
      <c r="E424" s="14" t="s">
        <v>481</v>
      </c>
      <c r="F424" s="16">
        <v>150</v>
      </c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</row>
    <row r="425" s="3" customFormat="1" ht="15" customHeight="1" spans="1:246">
      <c r="A425" s="14">
        <v>421</v>
      </c>
      <c r="B425" s="25" t="s">
        <v>485</v>
      </c>
      <c r="C425" s="14" t="s">
        <v>9</v>
      </c>
      <c r="D425" s="14">
        <v>45</v>
      </c>
      <c r="E425" s="14" t="s">
        <v>481</v>
      </c>
      <c r="F425" s="16">
        <v>150</v>
      </c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</row>
    <row r="426" s="3" customFormat="1" ht="15" customHeight="1" spans="1:246">
      <c r="A426" s="14">
        <v>422</v>
      </c>
      <c r="B426" s="20" t="s">
        <v>486</v>
      </c>
      <c r="C426" s="14" t="s">
        <v>9</v>
      </c>
      <c r="D426" s="14">
        <v>35</v>
      </c>
      <c r="E426" s="14" t="s">
        <v>481</v>
      </c>
      <c r="F426" s="16">
        <v>150</v>
      </c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</row>
    <row r="427" s="3" customFormat="1" ht="15" customHeight="1" spans="1:246">
      <c r="A427" s="14">
        <v>423</v>
      </c>
      <c r="B427" s="20" t="s">
        <v>487</v>
      </c>
      <c r="C427" s="14" t="s">
        <v>9</v>
      </c>
      <c r="D427" s="14">
        <v>36</v>
      </c>
      <c r="E427" s="14" t="s">
        <v>481</v>
      </c>
      <c r="F427" s="16">
        <v>150</v>
      </c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</row>
    <row r="428" s="3" customFormat="1" ht="15" customHeight="1" spans="1:246">
      <c r="A428" s="14">
        <v>424</v>
      </c>
      <c r="B428" s="20" t="s">
        <v>489</v>
      </c>
      <c r="C428" s="14" t="s">
        <v>12</v>
      </c>
      <c r="D428" s="14">
        <v>37</v>
      </c>
      <c r="E428" s="14" t="s">
        <v>481</v>
      </c>
      <c r="F428" s="16">
        <v>150</v>
      </c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</row>
    <row r="429" s="3" customFormat="1" ht="15" customHeight="1" spans="1:246">
      <c r="A429" s="14">
        <v>425</v>
      </c>
      <c r="B429" s="20" t="s">
        <v>490</v>
      </c>
      <c r="C429" s="14" t="s">
        <v>9</v>
      </c>
      <c r="D429" s="14">
        <v>60</v>
      </c>
      <c r="E429" s="14" t="s">
        <v>481</v>
      </c>
      <c r="F429" s="16">
        <v>150</v>
      </c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</row>
    <row r="430" s="3" customFormat="1" ht="15" customHeight="1" spans="1:246">
      <c r="A430" s="14">
        <v>426</v>
      </c>
      <c r="B430" s="20" t="s">
        <v>491</v>
      </c>
      <c r="C430" s="14" t="s">
        <v>9</v>
      </c>
      <c r="D430" s="14">
        <v>39</v>
      </c>
      <c r="E430" s="14" t="s">
        <v>481</v>
      </c>
      <c r="F430" s="16">
        <v>150</v>
      </c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</row>
    <row r="431" s="3" customFormat="1" ht="15" customHeight="1" spans="1:246">
      <c r="A431" s="14">
        <v>427</v>
      </c>
      <c r="B431" s="19" t="s">
        <v>492</v>
      </c>
      <c r="C431" s="14" t="s">
        <v>9</v>
      </c>
      <c r="D431" s="14">
        <v>49</v>
      </c>
      <c r="E431" s="14" t="s">
        <v>481</v>
      </c>
      <c r="F431" s="16">
        <v>150</v>
      </c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</row>
    <row r="432" s="3" customFormat="1" ht="15" customHeight="1" spans="1:246">
      <c r="A432" s="14">
        <v>428</v>
      </c>
      <c r="B432" s="19" t="s">
        <v>493</v>
      </c>
      <c r="C432" s="14" t="s">
        <v>12</v>
      </c>
      <c r="D432" s="14">
        <v>40</v>
      </c>
      <c r="E432" s="14" t="s">
        <v>481</v>
      </c>
      <c r="F432" s="16">
        <v>150</v>
      </c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</row>
    <row r="433" s="3" customFormat="1" ht="15" customHeight="1" spans="1:246">
      <c r="A433" s="14">
        <v>429</v>
      </c>
      <c r="B433" s="19" t="s">
        <v>495</v>
      </c>
      <c r="C433" s="14" t="s">
        <v>12</v>
      </c>
      <c r="D433" s="14">
        <v>32</v>
      </c>
      <c r="E433" s="14" t="s">
        <v>481</v>
      </c>
      <c r="F433" s="16">
        <v>150</v>
      </c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</row>
    <row r="434" s="3" customFormat="1" ht="15" customHeight="1" spans="1:246">
      <c r="A434" s="14">
        <v>430</v>
      </c>
      <c r="B434" s="19" t="s">
        <v>496</v>
      </c>
      <c r="C434" s="14" t="s">
        <v>12</v>
      </c>
      <c r="D434" s="14">
        <v>39</v>
      </c>
      <c r="E434" s="14" t="s">
        <v>481</v>
      </c>
      <c r="F434" s="16">
        <v>150</v>
      </c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</row>
    <row r="435" s="3" customFormat="1" ht="15" customHeight="1" spans="1:246">
      <c r="A435" s="14">
        <v>431</v>
      </c>
      <c r="B435" s="20" t="s">
        <v>497</v>
      </c>
      <c r="C435" s="14" t="s">
        <v>9</v>
      </c>
      <c r="D435" s="14">
        <v>51</v>
      </c>
      <c r="E435" s="14" t="s">
        <v>481</v>
      </c>
      <c r="F435" s="16">
        <v>150</v>
      </c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</row>
    <row r="436" s="3" customFormat="1" ht="15" customHeight="1" spans="1:246">
      <c r="A436" s="14">
        <v>432</v>
      </c>
      <c r="B436" s="20" t="s">
        <v>498</v>
      </c>
      <c r="C436" s="14" t="s">
        <v>9</v>
      </c>
      <c r="D436" s="14">
        <v>50</v>
      </c>
      <c r="E436" s="14" t="s">
        <v>481</v>
      </c>
      <c r="F436" s="16">
        <v>150</v>
      </c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</row>
    <row r="437" s="3" customFormat="1" ht="15" customHeight="1" spans="1:246">
      <c r="A437" s="14">
        <v>433</v>
      </c>
      <c r="B437" s="20" t="s">
        <v>499</v>
      </c>
      <c r="C437" s="14" t="s">
        <v>12</v>
      </c>
      <c r="D437" s="14">
        <v>40</v>
      </c>
      <c r="E437" s="14" t="s">
        <v>481</v>
      </c>
      <c r="F437" s="16">
        <v>150</v>
      </c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</row>
    <row r="438" s="3" customFormat="1" ht="15" customHeight="1" spans="1:246">
      <c r="A438" s="14">
        <v>434</v>
      </c>
      <c r="B438" s="20" t="s">
        <v>500</v>
      </c>
      <c r="C438" s="14" t="s">
        <v>9</v>
      </c>
      <c r="D438" s="14">
        <v>52</v>
      </c>
      <c r="E438" s="14" t="s">
        <v>481</v>
      </c>
      <c r="F438" s="16">
        <v>150</v>
      </c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</row>
    <row r="439" s="3" customFormat="1" ht="15" customHeight="1" spans="1:246">
      <c r="A439" s="14">
        <v>435</v>
      </c>
      <c r="B439" s="20" t="s">
        <v>501</v>
      </c>
      <c r="C439" s="14" t="s">
        <v>9</v>
      </c>
      <c r="D439" s="14">
        <v>41</v>
      </c>
      <c r="E439" s="14" t="s">
        <v>481</v>
      </c>
      <c r="F439" s="16">
        <v>150</v>
      </c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</row>
    <row r="440" s="3" customFormat="1" ht="15" customHeight="1" spans="1:246">
      <c r="A440" s="14">
        <v>436</v>
      </c>
      <c r="B440" s="20" t="s">
        <v>502</v>
      </c>
      <c r="C440" s="14" t="s">
        <v>12</v>
      </c>
      <c r="D440" s="14">
        <v>40</v>
      </c>
      <c r="E440" s="14" t="s">
        <v>481</v>
      </c>
      <c r="F440" s="16">
        <v>150</v>
      </c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</row>
    <row r="441" s="3" customFormat="1" ht="15" customHeight="1" spans="1:246">
      <c r="A441" s="14">
        <v>437</v>
      </c>
      <c r="B441" s="20" t="s">
        <v>503</v>
      </c>
      <c r="C441" s="14" t="s">
        <v>12</v>
      </c>
      <c r="D441" s="14">
        <v>51</v>
      </c>
      <c r="E441" s="14" t="s">
        <v>481</v>
      </c>
      <c r="F441" s="16">
        <v>150</v>
      </c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</row>
    <row r="442" s="3" customFormat="1" ht="15" customHeight="1" spans="1:246">
      <c r="A442" s="14">
        <v>438</v>
      </c>
      <c r="B442" s="20" t="s">
        <v>505</v>
      </c>
      <c r="C442" s="14" t="s">
        <v>9</v>
      </c>
      <c r="D442" s="14">
        <v>47</v>
      </c>
      <c r="E442" s="14" t="s">
        <v>481</v>
      </c>
      <c r="F442" s="16">
        <v>150</v>
      </c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</row>
    <row r="443" s="3" customFormat="1" ht="15" customHeight="1" spans="1:246">
      <c r="A443" s="14">
        <v>439</v>
      </c>
      <c r="B443" s="20" t="s">
        <v>506</v>
      </c>
      <c r="C443" s="14" t="s">
        <v>9</v>
      </c>
      <c r="D443" s="14">
        <v>55</v>
      </c>
      <c r="E443" s="14" t="s">
        <v>481</v>
      </c>
      <c r="F443" s="16">
        <v>150</v>
      </c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</row>
    <row r="444" s="3" customFormat="1" ht="15" customHeight="1" spans="1:246">
      <c r="A444" s="14">
        <v>440</v>
      </c>
      <c r="B444" s="20" t="s">
        <v>507</v>
      </c>
      <c r="C444" s="14" t="s">
        <v>12</v>
      </c>
      <c r="D444" s="14">
        <v>35</v>
      </c>
      <c r="E444" s="14" t="s">
        <v>481</v>
      </c>
      <c r="F444" s="16">
        <v>150</v>
      </c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</row>
    <row r="445" s="3" customFormat="1" ht="15" customHeight="1" spans="1:246">
      <c r="A445" s="14">
        <v>441</v>
      </c>
      <c r="B445" s="20" t="s">
        <v>508</v>
      </c>
      <c r="C445" s="14" t="s">
        <v>12</v>
      </c>
      <c r="D445" s="14">
        <v>46</v>
      </c>
      <c r="E445" s="14" t="s">
        <v>481</v>
      </c>
      <c r="F445" s="16">
        <v>150</v>
      </c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</row>
    <row r="446" s="3" customFormat="1" ht="15" customHeight="1" spans="1:246">
      <c r="A446" s="14">
        <v>442</v>
      </c>
      <c r="B446" s="20" t="s">
        <v>509</v>
      </c>
      <c r="C446" s="14" t="s">
        <v>9</v>
      </c>
      <c r="D446" s="14">
        <v>44</v>
      </c>
      <c r="E446" s="14" t="s">
        <v>481</v>
      </c>
      <c r="F446" s="16">
        <v>150</v>
      </c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</row>
    <row r="447" s="3" customFormat="1" ht="15" customHeight="1" spans="1:246">
      <c r="A447" s="14">
        <v>443</v>
      </c>
      <c r="B447" s="20" t="s">
        <v>510</v>
      </c>
      <c r="C447" s="14" t="s">
        <v>9</v>
      </c>
      <c r="D447" s="14">
        <v>46</v>
      </c>
      <c r="E447" s="14" t="s">
        <v>481</v>
      </c>
      <c r="F447" s="16">
        <v>150</v>
      </c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</row>
    <row r="448" s="3" customFormat="1" ht="15" customHeight="1" spans="1:246">
      <c r="A448" s="14">
        <v>444</v>
      </c>
      <c r="B448" s="20" t="s">
        <v>511</v>
      </c>
      <c r="C448" s="14" t="s">
        <v>12</v>
      </c>
      <c r="D448" s="14">
        <v>56</v>
      </c>
      <c r="E448" s="14" t="s">
        <v>481</v>
      </c>
      <c r="F448" s="16">
        <v>150</v>
      </c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</row>
    <row r="449" s="3" customFormat="1" ht="15" customHeight="1" spans="1:246">
      <c r="A449" s="14">
        <v>445</v>
      </c>
      <c r="B449" s="35" t="s">
        <v>512</v>
      </c>
      <c r="C449" s="14" t="s">
        <v>9</v>
      </c>
      <c r="D449" s="14">
        <v>36</v>
      </c>
      <c r="E449" s="14" t="s">
        <v>481</v>
      </c>
      <c r="F449" s="16">
        <v>150</v>
      </c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</row>
    <row r="450" s="3" customFormat="1" ht="15" customHeight="1" spans="1:246">
      <c r="A450" s="14">
        <v>446</v>
      </c>
      <c r="B450" s="36" t="s">
        <v>513</v>
      </c>
      <c r="C450" s="14" t="s">
        <v>9</v>
      </c>
      <c r="D450" s="14">
        <v>60</v>
      </c>
      <c r="E450" s="14" t="s">
        <v>481</v>
      </c>
      <c r="F450" s="16">
        <v>150</v>
      </c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</row>
    <row r="451" s="3" customFormat="1" ht="15" customHeight="1" spans="1:246">
      <c r="A451" s="14">
        <v>447</v>
      </c>
      <c r="B451" s="20" t="s">
        <v>514</v>
      </c>
      <c r="C451" s="14" t="s">
        <v>9</v>
      </c>
      <c r="D451" s="14">
        <v>52</v>
      </c>
      <c r="E451" s="14" t="s">
        <v>481</v>
      </c>
      <c r="F451" s="16">
        <v>150</v>
      </c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</row>
    <row r="452" s="3" customFormat="1" ht="15" customHeight="1" spans="1:246">
      <c r="A452" s="14">
        <v>448</v>
      </c>
      <c r="B452" s="20" t="s">
        <v>515</v>
      </c>
      <c r="C452" s="14" t="s">
        <v>12</v>
      </c>
      <c r="D452" s="14">
        <v>38</v>
      </c>
      <c r="E452" s="14" t="s">
        <v>481</v>
      </c>
      <c r="F452" s="16">
        <v>150</v>
      </c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</row>
    <row r="453" s="3" customFormat="1" ht="15" customHeight="1" spans="1:246">
      <c r="A453" s="14">
        <v>449</v>
      </c>
      <c r="B453" s="20" t="s">
        <v>516</v>
      </c>
      <c r="C453" s="14" t="s">
        <v>12</v>
      </c>
      <c r="D453" s="14">
        <v>48</v>
      </c>
      <c r="E453" s="14" t="s">
        <v>481</v>
      </c>
      <c r="F453" s="16">
        <v>150</v>
      </c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</row>
    <row r="454" s="3" customFormat="1" ht="15" customHeight="1" spans="1:246">
      <c r="A454" s="14">
        <v>450</v>
      </c>
      <c r="B454" s="20" t="s">
        <v>517</v>
      </c>
      <c r="C454" s="14" t="s">
        <v>9</v>
      </c>
      <c r="D454" s="14">
        <v>54</v>
      </c>
      <c r="E454" s="14" t="s">
        <v>481</v>
      </c>
      <c r="F454" s="16">
        <v>150</v>
      </c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</row>
    <row r="455" s="3" customFormat="1" ht="15" customHeight="1" spans="1:246">
      <c r="A455" s="14">
        <v>451</v>
      </c>
      <c r="B455" s="20" t="s">
        <v>518</v>
      </c>
      <c r="C455" s="14" t="s">
        <v>12</v>
      </c>
      <c r="D455" s="14">
        <v>35</v>
      </c>
      <c r="E455" s="14" t="s">
        <v>481</v>
      </c>
      <c r="F455" s="16">
        <v>150</v>
      </c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</row>
    <row r="456" s="3" customFormat="1" ht="15" customHeight="1" spans="1:246">
      <c r="A456" s="14">
        <v>452</v>
      </c>
      <c r="B456" s="20" t="s">
        <v>519</v>
      </c>
      <c r="C456" s="14" t="s">
        <v>12</v>
      </c>
      <c r="D456" s="14">
        <v>43</v>
      </c>
      <c r="E456" s="14" t="s">
        <v>481</v>
      </c>
      <c r="F456" s="16">
        <v>150</v>
      </c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</row>
    <row r="457" s="3" customFormat="1" ht="15" customHeight="1" spans="1:246">
      <c r="A457" s="14">
        <v>453</v>
      </c>
      <c r="B457" s="20" t="s">
        <v>520</v>
      </c>
      <c r="C457" s="14" t="s">
        <v>12</v>
      </c>
      <c r="D457" s="14">
        <v>46</v>
      </c>
      <c r="E457" s="14" t="s">
        <v>481</v>
      </c>
      <c r="F457" s="16">
        <v>150</v>
      </c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</row>
    <row r="458" s="3" customFormat="1" ht="15" customHeight="1" spans="1:246">
      <c r="A458" s="14">
        <v>454</v>
      </c>
      <c r="B458" s="37" t="s">
        <v>521</v>
      </c>
      <c r="C458" s="14" t="s">
        <v>9</v>
      </c>
      <c r="D458" s="14">
        <v>37</v>
      </c>
      <c r="E458" s="14" t="s">
        <v>481</v>
      </c>
      <c r="F458" s="16">
        <v>150</v>
      </c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</row>
    <row r="459" s="3" customFormat="1" ht="15" customHeight="1" spans="1:246">
      <c r="A459" s="14">
        <v>455</v>
      </c>
      <c r="B459" s="20" t="s">
        <v>522</v>
      </c>
      <c r="C459" s="14" t="s">
        <v>9</v>
      </c>
      <c r="D459" s="14">
        <v>40</v>
      </c>
      <c r="E459" s="14" t="s">
        <v>481</v>
      </c>
      <c r="F459" s="16">
        <v>150</v>
      </c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</row>
    <row r="460" s="3" customFormat="1" ht="15" customHeight="1" spans="1:246">
      <c r="A460" s="14">
        <v>456</v>
      </c>
      <c r="B460" s="20" t="s">
        <v>523</v>
      </c>
      <c r="C460" s="14" t="s">
        <v>12</v>
      </c>
      <c r="D460" s="14">
        <v>46</v>
      </c>
      <c r="E460" s="14" t="s">
        <v>481</v>
      </c>
      <c r="F460" s="16">
        <v>150</v>
      </c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</row>
    <row r="461" s="3" customFormat="1" ht="15" customHeight="1" spans="1:246">
      <c r="A461" s="14">
        <v>457</v>
      </c>
      <c r="B461" s="20" t="s">
        <v>524</v>
      </c>
      <c r="C461" s="14" t="s">
        <v>12</v>
      </c>
      <c r="D461" s="14">
        <v>47</v>
      </c>
      <c r="E461" s="14" t="s">
        <v>481</v>
      </c>
      <c r="F461" s="16">
        <v>150</v>
      </c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</row>
    <row r="462" s="3" customFormat="1" ht="15" customHeight="1" spans="1:246">
      <c r="A462" s="14">
        <v>458</v>
      </c>
      <c r="B462" s="20" t="s">
        <v>525</v>
      </c>
      <c r="C462" s="14" t="s">
        <v>12</v>
      </c>
      <c r="D462" s="14">
        <v>51</v>
      </c>
      <c r="E462" s="14" t="s">
        <v>481</v>
      </c>
      <c r="F462" s="16">
        <v>150</v>
      </c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</row>
    <row r="463" s="3" customFormat="1" ht="15" customHeight="1" spans="1:246">
      <c r="A463" s="14">
        <v>459</v>
      </c>
      <c r="B463" s="20" t="s">
        <v>526</v>
      </c>
      <c r="C463" s="14" t="s">
        <v>9</v>
      </c>
      <c r="D463" s="14">
        <v>44</v>
      </c>
      <c r="E463" s="14" t="s">
        <v>481</v>
      </c>
      <c r="F463" s="16">
        <v>150</v>
      </c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</row>
    <row r="464" s="3" customFormat="1" ht="15" customHeight="1" spans="1:246">
      <c r="A464" s="14">
        <v>460</v>
      </c>
      <c r="B464" s="20" t="s">
        <v>527</v>
      </c>
      <c r="C464" s="14" t="s">
        <v>9</v>
      </c>
      <c r="D464" s="14">
        <v>38</v>
      </c>
      <c r="E464" s="14" t="s">
        <v>481</v>
      </c>
      <c r="F464" s="16">
        <v>150</v>
      </c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</row>
    <row r="465" s="3" customFormat="1" ht="15" customHeight="1" spans="1:246">
      <c r="A465" s="14">
        <v>461</v>
      </c>
      <c r="B465" s="16" t="s">
        <v>528</v>
      </c>
      <c r="C465" s="14" t="s">
        <v>9</v>
      </c>
      <c r="D465" s="14">
        <v>39</v>
      </c>
      <c r="E465" s="14" t="s">
        <v>481</v>
      </c>
      <c r="F465" s="16">
        <v>150</v>
      </c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</row>
    <row r="466" s="3" customFormat="1" ht="15" customHeight="1" spans="1:246">
      <c r="A466" s="14">
        <v>462</v>
      </c>
      <c r="B466" s="26" t="s">
        <v>529</v>
      </c>
      <c r="C466" s="14" t="s">
        <v>12</v>
      </c>
      <c r="D466" s="14">
        <v>63</v>
      </c>
      <c r="E466" s="14" t="s">
        <v>481</v>
      </c>
      <c r="F466" s="16">
        <v>150</v>
      </c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</row>
    <row r="467" s="3" customFormat="1" ht="15" customHeight="1" spans="1:246">
      <c r="A467" s="14">
        <v>463</v>
      </c>
      <c r="B467" s="20" t="s">
        <v>530</v>
      </c>
      <c r="C467" s="14" t="s">
        <v>9</v>
      </c>
      <c r="D467" s="14">
        <v>45</v>
      </c>
      <c r="E467" s="14" t="s">
        <v>481</v>
      </c>
      <c r="F467" s="16">
        <v>150</v>
      </c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</row>
    <row r="468" s="3" customFormat="1" ht="15" customHeight="1" spans="1:246">
      <c r="A468" s="14">
        <v>464</v>
      </c>
      <c r="B468" s="20" t="s">
        <v>531</v>
      </c>
      <c r="C468" s="14" t="s">
        <v>9</v>
      </c>
      <c r="D468" s="14">
        <v>49</v>
      </c>
      <c r="E468" s="14" t="s">
        <v>481</v>
      </c>
      <c r="F468" s="16">
        <v>150</v>
      </c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</row>
    <row r="469" s="3" customFormat="1" ht="15" customHeight="1" spans="1:246">
      <c r="A469" s="14">
        <v>465</v>
      </c>
      <c r="B469" s="20" t="s">
        <v>532</v>
      </c>
      <c r="C469" s="14" t="s">
        <v>12</v>
      </c>
      <c r="D469" s="14">
        <v>51</v>
      </c>
      <c r="E469" s="14" t="s">
        <v>481</v>
      </c>
      <c r="F469" s="16">
        <v>150</v>
      </c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</row>
    <row r="470" s="3" customFormat="1" ht="15" customHeight="1" spans="1:246">
      <c r="A470" s="14">
        <v>466</v>
      </c>
      <c r="B470" s="20" t="s">
        <v>533</v>
      </c>
      <c r="C470" s="14" t="s">
        <v>9</v>
      </c>
      <c r="D470" s="14">
        <v>28</v>
      </c>
      <c r="E470" s="14" t="s">
        <v>481</v>
      </c>
      <c r="F470" s="16">
        <v>150</v>
      </c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</row>
    <row r="471" s="3" customFormat="1" ht="15" customHeight="1" spans="1:246">
      <c r="A471" s="14">
        <v>467</v>
      </c>
      <c r="B471" s="20" t="s">
        <v>338</v>
      </c>
      <c r="C471" s="14" t="s">
        <v>12</v>
      </c>
      <c r="D471" s="14">
        <v>41</v>
      </c>
      <c r="E471" s="14" t="s">
        <v>481</v>
      </c>
      <c r="F471" s="16">
        <v>150</v>
      </c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</row>
    <row r="472" s="3" customFormat="1" ht="15" customHeight="1" spans="1:246">
      <c r="A472" s="14">
        <v>468</v>
      </c>
      <c r="B472" s="16" t="s">
        <v>534</v>
      </c>
      <c r="C472" s="14" t="s">
        <v>9</v>
      </c>
      <c r="D472" s="14">
        <v>47</v>
      </c>
      <c r="E472" s="14" t="s">
        <v>535</v>
      </c>
      <c r="F472" s="16">
        <v>150</v>
      </c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</row>
    <row r="473" s="3" customFormat="1" ht="15" customHeight="1" spans="1:246">
      <c r="A473" s="14">
        <v>469</v>
      </c>
      <c r="B473" s="16" t="s">
        <v>537</v>
      </c>
      <c r="C473" s="14" t="s">
        <v>9</v>
      </c>
      <c r="D473" s="14">
        <v>39</v>
      </c>
      <c r="E473" s="14" t="s">
        <v>535</v>
      </c>
      <c r="F473" s="16">
        <v>150</v>
      </c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</row>
    <row r="474" s="3" customFormat="1" ht="15" customHeight="1" spans="1:246">
      <c r="A474" s="14">
        <v>470</v>
      </c>
      <c r="B474" s="16" t="s">
        <v>538</v>
      </c>
      <c r="C474" s="14" t="s">
        <v>9</v>
      </c>
      <c r="D474" s="14">
        <v>43</v>
      </c>
      <c r="E474" s="14" t="s">
        <v>535</v>
      </c>
      <c r="F474" s="16">
        <v>150</v>
      </c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</row>
    <row r="475" s="3" customFormat="1" ht="15" customHeight="1" spans="1:246">
      <c r="A475" s="14">
        <v>471</v>
      </c>
      <c r="B475" s="26" t="s">
        <v>539</v>
      </c>
      <c r="C475" s="14" t="s">
        <v>12</v>
      </c>
      <c r="D475" s="14">
        <v>44</v>
      </c>
      <c r="E475" s="14" t="s">
        <v>535</v>
      </c>
      <c r="F475" s="16">
        <v>150</v>
      </c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</row>
    <row r="476" s="3" customFormat="1" ht="15" customHeight="1" spans="1:246">
      <c r="A476" s="14">
        <v>472</v>
      </c>
      <c r="B476" s="26" t="s">
        <v>540</v>
      </c>
      <c r="C476" s="14" t="s">
        <v>12</v>
      </c>
      <c r="D476" s="14">
        <v>38</v>
      </c>
      <c r="E476" s="14" t="s">
        <v>535</v>
      </c>
      <c r="F476" s="16">
        <v>150</v>
      </c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</row>
    <row r="477" s="3" customFormat="1" ht="15" customHeight="1" spans="1:246">
      <c r="A477" s="14">
        <v>473</v>
      </c>
      <c r="B477" s="26" t="s">
        <v>541</v>
      </c>
      <c r="C477" s="14" t="s">
        <v>9</v>
      </c>
      <c r="D477" s="14">
        <v>43</v>
      </c>
      <c r="E477" s="14" t="s">
        <v>535</v>
      </c>
      <c r="F477" s="16">
        <v>150</v>
      </c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</row>
    <row r="478" s="3" customFormat="1" ht="15" customHeight="1" spans="1:246">
      <c r="A478" s="14">
        <v>474</v>
      </c>
      <c r="B478" s="20" t="s">
        <v>542</v>
      </c>
      <c r="C478" s="14" t="s">
        <v>12</v>
      </c>
      <c r="D478" s="14">
        <v>46</v>
      </c>
      <c r="E478" s="14" t="s">
        <v>535</v>
      </c>
      <c r="F478" s="16">
        <v>150</v>
      </c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</row>
    <row r="479" s="3" customFormat="1" ht="15" customHeight="1" spans="1:246">
      <c r="A479" s="14">
        <v>475</v>
      </c>
      <c r="B479" s="26" t="s">
        <v>543</v>
      </c>
      <c r="C479" s="14" t="s">
        <v>9</v>
      </c>
      <c r="D479" s="14">
        <v>23</v>
      </c>
      <c r="E479" s="14" t="s">
        <v>535</v>
      </c>
      <c r="F479" s="16">
        <v>150</v>
      </c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</row>
    <row r="480" s="3" customFormat="1" ht="15" customHeight="1" spans="1:246">
      <c r="A480" s="14">
        <v>476</v>
      </c>
      <c r="B480" s="20" t="s">
        <v>545</v>
      </c>
      <c r="C480" s="14" t="s">
        <v>9</v>
      </c>
      <c r="D480" s="14">
        <v>55</v>
      </c>
      <c r="E480" s="14" t="s">
        <v>535</v>
      </c>
      <c r="F480" s="16">
        <v>150</v>
      </c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</row>
    <row r="481" s="3" customFormat="1" ht="15" customHeight="1" spans="1:246">
      <c r="A481" s="14">
        <v>477</v>
      </c>
      <c r="B481" s="20" t="s">
        <v>546</v>
      </c>
      <c r="C481" s="14" t="s">
        <v>12</v>
      </c>
      <c r="D481" s="14">
        <v>42</v>
      </c>
      <c r="E481" s="14" t="s">
        <v>535</v>
      </c>
      <c r="F481" s="16">
        <v>150</v>
      </c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</row>
    <row r="482" s="3" customFormat="1" ht="15" customHeight="1" spans="1:246">
      <c r="A482" s="14">
        <v>478</v>
      </c>
      <c r="B482" s="20" t="s">
        <v>547</v>
      </c>
      <c r="C482" s="14" t="s">
        <v>12</v>
      </c>
      <c r="D482" s="14">
        <v>47</v>
      </c>
      <c r="E482" s="14" t="s">
        <v>535</v>
      </c>
      <c r="F482" s="16">
        <v>150</v>
      </c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</row>
    <row r="483" s="3" customFormat="1" ht="15" customHeight="1" spans="1:246">
      <c r="A483" s="14">
        <v>479</v>
      </c>
      <c r="B483" s="20" t="s">
        <v>548</v>
      </c>
      <c r="C483" s="14" t="s">
        <v>9</v>
      </c>
      <c r="D483" s="14">
        <v>36</v>
      </c>
      <c r="E483" s="14" t="s">
        <v>535</v>
      </c>
      <c r="F483" s="16">
        <v>150</v>
      </c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</row>
    <row r="484" s="3" customFormat="1" ht="15" customHeight="1" spans="1:246">
      <c r="A484" s="14">
        <v>480</v>
      </c>
      <c r="B484" s="26" t="s">
        <v>549</v>
      </c>
      <c r="C484" s="14" t="s">
        <v>9</v>
      </c>
      <c r="D484" s="14">
        <v>41</v>
      </c>
      <c r="E484" s="14" t="s">
        <v>535</v>
      </c>
      <c r="F484" s="16">
        <v>150</v>
      </c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</row>
    <row r="485" s="3" customFormat="1" ht="15" customHeight="1" spans="1:246">
      <c r="A485" s="14">
        <v>481</v>
      </c>
      <c r="B485" s="26" t="s">
        <v>550</v>
      </c>
      <c r="C485" s="14" t="s">
        <v>12</v>
      </c>
      <c r="D485" s="14">
        <v>41</v>
      </c>
      <c r="E485" s="14" t="s">
        <v>535</v>
      </c>
      <c r="F485" s="16">
        <v>150</v>
      </c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</row>
    <row r="486" s="3" customFormat="1" ht="15" customHeight="1" spans="1:246">
      <c r="A486" s="14">
        <v>482</v>
      </c>
      <c r="B486" s="20" t="s">
        <v>551</v>
      </c>
      <c r="C486" s="14" t="s">
        <v>12</v>
      </c>
      <c r="D486" s="14">
        <v>75</v>
      </c>
      <c r="E486" s="14" t="s">
        <v>535</v>
      </c>
      <c r="F486" s="16">
        <v>150</v>
      </c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</row>
    <row r="487" s="3" customFormat="1" ht="15" customHeight="1" spans="1:246">
      <c r="A487" s="14">
        <v>483</v>
      </c>
      <c r="B487" s="26" t="s">
        <v>552</v>
      </c>
      <c r="C487" s="14" t="s">
        <v>12</v>
      </c>
      <c r="D487" s="14">
        <v>43</v>
      </c>
      <c r="E487" s="14" t="s">
        <v>535</v>
      </c>
      <c r="F487" s="16">
        <v>150</v>
      </c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</row>
    <row r="488" s="3" customFormat="1" ht="15" customHeight="1" spans="1:246">
      <c r="A488" s="14">
        <v>484</v>
      </c>
      <c r="B488" s="20" t="s">
        <v>553</v>
      </c>
      <c r="C488" s="14" t="s">
        <v>9</v>
      </c>
      <c r="D488" s="14">
        <v>45</v>
      </c>
      <c r="E488" s="14" t="s">
        <v>535</v>
      </c>
      <c r="F488" s="16">
        <v>150</v>
      </c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</row>
    <row r="489" s="3" customFormat="1" ht="15" customHeight="1" spans="1:246">
      <c r="A489" s="14">
        <v>485</v>
      </c>
      <c r="B489" s="31" t="s">
        <v>554</v>
      </c>
      <c r="C489" s="14" t="s">
        <v>9</v>
      </c>
      <c r="D489" s="14">
        <v>50</v>
      </c>
      <c r="E489" s="14" t="s">
        <v>535</v>
      </c>
      <c r="F489" s="16">
        <v>150</v>
      </c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</row>
    <row r="490" s="3" customFormat="1" ht="15" customHeight="1" spans="1:246">
      <c r="A490" s="14">
        <v>486</v>
      </c>
      <c r="B490" s="26" t="s">
        <v>555</v>
      </c>
      <c r="C490" s="14" t="s">
        <v>12</v>
      </c>
      <c r="D490" s="14">
        <v>52</v>
      </c>
      <c r="E490" s="14" t="s">
        <v>535</v>
      </c>
      <c r="F490" s="16">
        <v>150</v>
      </c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</row>
    <row r="491" s="3" customFormat="1" ht="15" customHeight="1" spans="1:246">
      <c r="A491" s="14">
        <v>487</v>
      </c>
      <c r="B491" s="16" t="s">
        <v>556</v>
      </c>
      <c r="C491" s="14" t="s">
        <v>9</v>
      </c>
      <c r="D491" s="14">
        <v>47</v>
      </c>
      <c r="E491" s="14" t="s">
        <v>535</v>
      </c>
      <c r="F491" s="16">
        <v>150</v>
      </c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</row>
    <row r="492" s="3" customFormat="1" ht="15" customHeight="1" spans="1:246">
      <c r="A492" s="14">
        <v>488</v>
      </c>
      <c r="B492" s="16" t="s">
        <v>557</v>
      </c>
      <c r="C492" s="14" t="s">
        <v>9</v>
      </c>
      <c r="D492" s="14">
        <v>48</v>
      </c>
      <c r="E492" s="14" t="s">
        <v>535</v>
      </c>
      <c r="F492" s="16">
        <v>150</v>
      </c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</row>
    <row r="493" s="3" customFormat="1" ht="15" customHeight="1" spans="1:246">
      <c r="A493" s="14">
        <v>489</v>
      </c>
      <c r="B493" s="20" t="s">
        <v>558</v>
      </c>
      <c r="C493" s="14" t="s">
        <v>12</v>
      </c>
      <c r="D493" s="14">
        <v>42</v>
      </c>
      <c r="E493" s="14" t="s">
        <v>535</v>
      </c>
      <c r="F493" s="16">
        <v>150</v>
      </c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</row>
    <row r="494" s="3" customFormat="1" ht="15" customHeight="1" spans="1:246">
      <c r="A494" s="14">
        <v>490</v>
      </c>
      <c r="B494" s="31" t="s">
        <v>559</v>
      </c>
      <c r="C494" s="14" t="s">
        <v>12</v>
      </c>
      <c r="D494" s="14">
        <v>60</v>
      </c>
      <c r="E494" s="14" t="s">
        <v>535</v>
      </c>
      <c r="F494" s="16">
        <v>150</v>
      </c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</row>
    <row r="495" s="3" customFormat="1" ht="15" customHeight="1" spans="1:246">
      <c r="A495" s="14">
        <v>491</v>
      </c>
      <c r="B495" s="20" t="s">
        <v>560</v>
      </c>
      <c r="C495" s="14" t="s">
        <v>9</v>
      </c>
      <c r="D495" s="14">
        <v>36</v>
      </c>
      <c r="E495" s="14" t="s">
        <v>535</v>
      </c>
      <c r="F495" s="16">
        <v>150</v>
      </c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</row>
    <row r="496" s="3" customFormat="1" ht="15" customHeight="1" spans="1:246">
      <c r="A496" s="14">
        <v>492</v>
      </c>
      <c r="B496" s="26" t="s">
        <v>561</v>
      </c>
      <c r="C496" s="14" t="s">
        <v>12</v>
      </c>
      <c r="D496" s="14">
        <v>39</v>
      </c>
      <c r="E496" s="14" t="s">
        <v>535</v>
      </c>
      <c r="F496" s="16">
        <v>150</v>
      </c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</row>
    <row r="497" s="3" customFormat="1" ht="15" customHeight="1" spans="1:246">
      <c r="A497" s="14">
        <v>493</v>
      </c>
      <c r="B497" s="20" t="s">
        <v>562</v>
      </c>
      <c r="C497" s="14" t="s">
        <v>12</v>
      </c>
      <c r="D497" s="14">
        <v>34</v>
      </c>
      <c r="E497" s="14" t="s">
        <v>535</v>
      </c>
      <c r="F497" s="16">
        <v>150</v>
      </c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</row>
    <row r="498" s="3" customFormat="1" ht="15" customHeight="1" spans="1:246">
      <c r="A498" s="14">
        <v>494</v>
      </c>
      <c r="B498" s="20" t="s">
        <v>564</v>
      </c>
      <c r="C498" s="14" t="s">
        <v>12</v>
      </c>
      <c r="D498" s="14">
        <v>46</v>
      </c>
      <c r="E498" s="14" t="s">
        <v>535</v>
      </c>
      <c r="F498" s="16">
        <v>150</v>
      </c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</row>
    <row r="499" s="3" customFormat="1" ht="15" customHeight="1" spans="1:246">
      <c r="A499" s="14">
        <v>495</v>
      </c>
      <c r="B499" s="26" t="s">
        <v>565</v>
      </c>
      <c r="C499" s="14" t="s">
        <v>12</v>
      </c>
      <c r="D499" s="14">
        <v>31</v>
      </c>
      <c r="E499" s="14" t="s">
        <v>535</v>
      </c>
      <c r="F499" s="16">
        <v>150</v>
      </c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</row>
    <row r="500" s="3" customFormat="1" ht="15" customHeight="1" spans="1:246">
      <c r="A500" s="14">
        <v>496</v>
      </c>
      <c r="B500" s="26" t="s">
        <v>566</v>
      </c>
      <c r="C500" s="14" t="s">
        <v>9</v>
      </c>
      <c r="D500" s="14">
        <v>44</v>
      </c>
      <c r="E500" s="14" t="s">
        <v>535</v>
      </c>
      <c r="F500" s="16">
        <v>150</v>
      </c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</row>
    <row r="501" s="3" customFormat="1" ht="15" customHeight="1" spans="1:246">
      <c r="A501" s="14">
        <v>497</v>
      </c>
      <c r="B501" s="26" t="s">
        <v>567</v>
      </c>
      <c r="C501" s="14" t="s">
        <v>9</v>
      </c>
      <c r="D501" s="14">
        <v>39</v>
      </c>
      <c r="E501" s="14" t="s">
        <v>535</v>
      </c>
      <c r="F501" s="16">
        <v>150</v>
      </c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</row>
    <row r="502" s="3" customFormat="1" ht="15" customHeight="1" spans="1:246">
      <c r="A502" s="14">
        <v>498</v>
      </c>
      <c r="B502" s="19" t="s">
        <v>569</v>
      </c>
      <c r="C502" s="14" t="s">
        <v>9</v>
      </c>
      <c r="D502" s="14">
        <v>50</v>
      </c>
      <c r="E502" s="14" t="s">
        <v>535</v>
      </c>
      <c r="F502" s="16">
        <v>150</v>
      </c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</row>
    <row r="503" s="3" customFormat="1" ht="15" customHeight="1" spans="1:246">
      <c r="A503" s="14">
        <v>499</v>
      </c>
      <c r="B503" s="26" t="s">
        <v>570</v>
      </c>
      <c r="C503" s="14" t="s">
        <v>12</v>
      </c>
      <c r="D503" s="14">
        <v>50</v>
      </c>
      <c r="E503" s="14" t="s">
        <v>535</v>
      </c>
      <c r="F503" s="16">
        <v>150</v>
      </c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</row>
    <row r="504" s="3" customFormat="1" ht="15" customHeight="1" spans="1:246">
      <c r="A504" s="14">
        <v>500</v>
      </c>
      <c r="B504" s="26" t="s">
        <v>571</v>
      </c>
      <c r="C504" s="14" t="s">
        <v>12</v>
      </c>
      <c r="D504" s="14">
        <v>53</v>
      </c>
      <c r="E504" s="14" t="s">
        <v>535</v>
      </c>
      <c r="F504" s="16">
        <v>150</v>
      </c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</row>
    <row r="505" s="3" customFormat="1" ht="15" customHeight="1" spans="1:246">
      <c r="A505" s="14">
        <v>501</v>
      </c>
      <c r="B505" s="26" t="s">
        <v>572</v>
      </c>
      <c r="C505" s="14" t="s">
        <v>12</v>
      </c>
      <c r="D505" s="14">
        <v>48</v>
      </c>
      <c r="E505" s="14" t="s">
        <v>535</v>
      </c>
      <c r="F505" s="16">
        <v>150</v>
      </c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</row>
    <row r="506" s="3" customFormat="1" ht="15" customHeight="1" spans="1:246">
      <c r="A506" s="14">
        <v>502</v>
      </c>
      <c r="B506" s="26" t="s">
        <v>573</v>
      </c>
      <c r="C506" s="14" t="s">
        <v>9</v>
      </c>
      <c r="D506" s="14">
        <v>58</v>
      </c>
      <c r="E506" s="14" t="s">
        <v>535</v>
      </c>
      <c r="F506" s="16">
        <v>150</v>
      </c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</row>
    <row r="507" s="3" customFormat="1" ht="15" customHeight="1" spans="1:246">
      <c r="A507" s="14">
        <v>503</v>
      </c>
      <c r="B507" s="26" t="s">
        <v>574</v>
      </c>
      <c r="C507" s="14" t="s">
        <v>12</v>
      </c>
      <c r="D507" s="14">
        <v>29</v>
      </c>
      <c r="E507" s="14" t="s">
        <v>535</v>
      </c>
      <c r="F507" s="16">
        <v>150</v>
      </c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</row>
    <row r="508" s="3" customFormat="1" ht="15" customHeight="1" spans="1:246">
      <c r="A508" s="14">
        <v>504</v>
      </c>
      <c r="B508" s="38" t="s">
        <v>575</v>
      </c>
      <c r="C508" s="14" t="s">
        <v>12</v>
      </c>
      <c r="D508" s="14">
        <v>24</v>
      </c>
      <c r="E508" s="14" t="s">
        <v>535</v>
      </c>
      <c r="F508" s="16">
        <v>150</v>
      </c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</row>
    <row r="509" s="3" customFormat="1" ht="15" customHeight="1" spans="1:246">
      <c r="A509" s="14">
        <v>505</v>
      </c>
      <c r="B509" s="39" t="s">
        <v>576</v>
      </c>
      <c r="C509" s="14" t="s">
        <v>9</v>
      </c>
      <c r="D509" s="14">
        <v>27</v>
      </c>
      <c r="E509" s="14" t="s">
        <v>535</v>
      </c>
      <c r="F509" s="16">
        <v>150</v>
      </c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</row>
    <row r="510" s="3" customFormat="1" ht="15" customHeight="1" spans="1:246">
      <c r="A510" s="14">
        <v>506</v>
      </c>
      <c r="B510" s="26" t="s">
        <v>577</v>
      </c>
      <c r="C510" s="14" t="s">
        <v>9</v>
      </c>
      <c r="D510" s="14">
        <v>46</v>
      </c>
      <c r="E510" s="14" t="s">
        <v>535</v>
      </c>
      <c r="F510" s="16">
        <v>150</v>
      </c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</row>
    <row r="511" s="3" customFormat="1" ht="15" customHeight="1" spans="1:246">
      <c r="A511" s="14">
        <v>507</v>
      </c>
      <c r="B511" s="31" t="s">
        <v>578</v>
      </c>
      <c r="C511" s="14" t="s">
        <v>12</v>
      </c>
      <c r="D511" s="14">
        <v>47</v>
      </c>
      <c r="E511" s="14" t="s">
        <v>535</v>
      </c>
      <c r="F511" s="16">
        <v>150</v>
      </c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</row>
    <row r="512" s="3" customFormat="1" ht="15" customHeight="1" spans="1:246">
      <c r="A512" s="14">
        <v>508</v>
      </c>
      <c r="B512" s="26" t="s">
        <v>579</v>
      </c>
      <c r="C512" s="14" t="s">
        <v>9</v>
      </c>
      <c r="D512" s="14">
        <v>36</v>
      </c>
      <c r="E512" s="14" t="s">
        <v>535</v>
      </c>
      <c r="F512" s="16">
        <v>150</v>
      </c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</row>
    <row r="513" s="3" customFormat="1" ht="15" customHeight="1" spans="1:246">
      <c r="A513" s="14">
        <v>509</v>
      </c>
      <c r="B513" s="20" t="s">
        <v>580</v>
      </c>
      <c r="C513" s="14" t="s">
        <v>12</v>
      </c>
      <c r="D513" s="14">
        <v>42</v>
      </c>
      <c r="E513" s="14" t="s">
        <v>535</v>
      </c>
      <c r="F513" s="16">
        <v>150</v>
      </c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</row>
    <row r="514" s="3" customFormat="1" ht="15" customHeight="1" spans="1:246">
      <c r="A514" s="14">
        <v>510</v>
      </c>
      <c r="B514" s="20" t="s">
        <v>581</v>
      </c>
      <c r="C514" s="14" t="s">
        <v>9</v>
      </c>
      <c r="D514" s="14">
        <v>44</v>
      </c>
      <c r="E514" s="14" t="s">
        <v>535</v>
      </c>
      <c r="F514" s="16">
        <v>150</v>
      </c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</row>
    <row r="515" s="3" customFormat="1" ht="15" customHeight="1" spans="1:246">
      <c r="A515" s="14">
        <v>511</v>
      </c>
      <c r="B515" s="26" t="s">
        <v>582</v>
      </c>
      <c r="C515" s="14" t="s">
        <v>12</v>
      </c>
      <c r="D515" s="14">
        <v>36</v>
      </c>
      <c r="E515" s="14" t="s">
        <v>535</v>
      </c>
      <c r="F515" s="16">
        <v>150</v>
      </c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</row>
    <row r="516" s="3" customFormat="1" ht="15" customHeight="1" spans="1:246">
      <c r="A516" s="14">
        <v>512</v>
      </c>
      <c r="B516" s="26" t="s">
        <v>583</v>
      </c>
      <c r="C516" s="14" t="s">
        <v>12</v>
      </c>
      <c r="D516" s="14">
        <v>51</v>
      </c>
      <c r="E516" s="14" t="s">
        <v>535</v>
      </c>
      <c r="F516" s="16">
        <v>150</v>
      </c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</row>
    <row r="517" s="3" customFormat="1" ht="15" customHeight="1" spans="1:246">
      <c r="A517" s="14">
        <v>513</v>
      </c>
      <c r="B517" s="39" t="s">
        <v>584</v>
      </c>
      <c r="C517" s="14" t="s">
        <v>9</v>
      </c>
      <c r="D517" s="14">
        <v>53</v>
      </c>
      <c r="E517" s="14" t="s">
        <v>535</v>
      </c>
      <c r="F517" s="16">
        <v>150</v>
      </c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</row>
    <row r="518" s="3" customFormat="1" ht="15" customHeight="1" spans="1:246">
      <c r="A518" s="14">
        <v>514</v>
      </c>
      <c r="B518" s="20" t="s">
        <v>585</v>
      </c>
      <c r="C518" s="14" t="s">
        <v>9</v>
      </c>
      <c r="D518" s="14">
        <v>59</v>
      </c>
      <c r="E518" s="14" t="s">
        <v>535</v>
      </c>
      <c r="F518" s="16">
        <v>150</v>
      </c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</row>
    <row r="519" s="3" customFormat="1" ht="15" customHeight="1" spans="1:246">
      <c r="A519" s="14">
        <v>515</v>
      </c>
      <c r="B519" s="20" t="s">
        <v>586</v>
      </c>
      <c r="C519" s="14" t="s">
        <v>9</v>
      </c>
      <c r="D519" s="14">
        <v>43</v>
      </c>
      <c r="E519" s="14" t="s">
        <v>535</v>
      </c>
      <c r="F519" s="16">
        <v>150</v>
      </c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</row>
    <row r="520" s="3" customFormat="1" ht="15" customHeight="1" spans="1:246">
      <c r="A520" s="14">
        <v>516</v>
      </c>
      <c r="B520" s="20" t="s">
        <v>587</v>
      </c>
      <c r="C520" s="14" t="s">
        <v>12</v>
      </c>
      <c r="D520" s="14">
        <v>42</v>
      </c>
      <c r="E520" s="14" t="s">
        <v>535</v>
      </c>
      <c r="F520" s="16">
        <v>150</v>
      </c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</row>
    <row r="521" s="3" customFormat="1" ht="15" customHeight="1" spans="1:246">
      <c r="A521" s="14">
        <v>517</v>
      </c>
      <c r="B521" s="26" t="s">
        <v>588</v>
      </c>
      <c r="C521" s="14" t="s">
        <v>9</v>
      </c>
      <c r="D521" s="14">
        <v>40</v>
      </c>
      <c r="E521" s="14" t="s">
        <v>535</v>
      </c>
      <c r="F521" s="16">
        <v>150</v>
      </c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</row>
    <row r="522" s="3" customFormat="1" ht="15" customHeight="1" spans="1:246">
      <c r="A522" s="14">
        <v>518</v>
      </c>
      <c r="B522" s="26" t="s">
        <v>589</v>
      </c>
      <c r="C522" s="14" t="s">
        <v>9</v>
      </c>
      <c r="D522" s="14">
        <v>38</v>
      </c>
      <c r="E522" s="14" t="s">
        <v>535</v>
      </c>
      <c r="F522" s="16">
        <v>150</v>
      </c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</row>
    <row r="523" s="3" customFormat="1" ht="15" customHeight="1" spans="1:246">
      <c r="A523" s="14">
        <v>519</v>
      </c>
      <c r="B523" s="26" t="s">
        <v>590</v>
      </c>
      <c r="C523" s="14" t="s">
        <v>9</v>
      </c>
      <c r="D523" s="14">
        <v>54</v>
      </c>
      <c r="E523" s="14" t="s">
        <v>535</v>
      </c>
      <c r="F523" s="16">
        <v>150</v>
      </c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</row>
    <row r="524" s="3" customFormat="1" ht="15" customHeight="1" spans="1:246">
      <c r="A524" s="14">
        <v>520</v>
      </c>
      <c r="B524" s="39" t="s">
        <v>591</v>
      </c>
      <c r="C524" s="14" t="s">
        <v>9</v>
      </c>
      <c r="D524" s="14">
        <v>43</v>
      </c>
      <c r="E524" s="14" t="s">
        <v>535</v>
      </c>
      <c r="F524" s="16">
        <v>150</v>
      </c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</row>
    <row r="525" s="3" customFormat="1" ht="15" customHeight="1" spans="1:246">
      <c r="A525" s="14">
        <v>521</v>
      </c>
      <c r="B525" s="39" t="s">
        <v>592</v>
      </c>
      <c r="C525" s="14" t="s">
        <v>12</v>
      </c>
      <c r="D525" s="14">
        <v>22</v>
      </c>
      <c r="E525" s="14" t="s">
        <v>535</v>
      </c>
      <c r="F525" s="16">
        <v>150</v>
      </c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</row>
    <row r="526" s="3" customFormat="1" ht="15" customHeight="1" spans="1:246">
      <c r="A526" s="14">
        <v>522</v>
      </c>
      <c r="B526" s="26" t="s">
        <v>593</v>
      </c>
      <c r="C526" s="14" t="s">
        <v>9</v>
      </c>
      <c r="D526" s="14">
        <v>37</v>
      </c>
      <c r="E526" s="14" t="s">
        <v>535</v>
      </c>
      <c r="F526" s="16">
        <v>150</v>
      </c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</row>
    <row r="527" s="3" customFormat="1" ht="15" customHeight="1" spans="1:246">
      <c r="A527" s="14">
        <v>523</v>
      </c>
      <c r="B527" s="19" t="s">
        <v>594</v>
      </c>
      <c r="C527" s="14" t="s">
        <v>12</v>
      </c>
      <c r="D527" s="14">
        <v>64</v>
      </c>
      <c r="E527" s="14" t="s">
        <v>535</v>
      </c>
      <c r="F527" s="16">
        <v>150</v>
      </c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</row>
    <row r="528" s="3" customFormat="1" ht="15" customHeight="1" spans="1:246">
      <c r="A528" s="14">
        <v>524</v>
      </c>
      <c r="B528" s="19" t="s">
        <v>596</v>
      </c>
      <c r="C528" s="14" t="s">
        <v>9</v>
      </c>
      <c r="D528" s="14">
        <v>52</v>
      </c>
      <c r="E528" s="14" t="s">
        <v>535</v>
      </c>
      <c r="F528" s="16">
        <v>150</v>
      </c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</row>
    <row r="529" s="3" customFormat="1" ht="15" customHeight="1" spans="1:246">
      <c r="A529" s="14">
        <v>525</v>
      </c>
      <c r="B529" s="19" t="s">
        <v>597</v>
      </c>
      <c r="C529" s="14" t="s">
        <v>12</v>
      </c>
      <c r="D529" s="14">
        <v>48</v>
      </c>
      <c r="E529" s="14" t="s">
        <v>535</v>
      </c>
      <c r="F529" s="16">
        <v>150</v>
      </c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</row>
    <row r="530" s="3" customFormat="1" ht="15" customHeight="1" spans="1:246">
      <c r="A530" s="14">
        <v>526</v>
      </c>
      <c r="B530" s="25" t="s">
        <v>598</v>
      </c>
      <c r="C530" s="14" t="s">
        <v>9</v>
      </c>
      <c r="D530" s="14">
        <v>54</v>
      </c>
      <c r="E530" s="14" t="s">
        <v>535</v>
      </c>
      <c r="F530" s="16">
        <v>150</v>
      </c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</row>
    <row r="531" s="3" customFormat="1" ht="15" customHeight="1" spans="1:246">
      <c r="A531" s="14">
        <v>527</v>
      </c>
      <c r="B531" s="19" t="s">
        <v>599</v>
      </c>
      <c r="C531" s="14" t="s">
        <v>9</v>
      </c>
      <c r="D531" s="14">
        <v>54</v>
      </c>
      <c r="E531" s="14" t="s">
        <v>535</v>
      </c>
      <c r="F531" s="16">
        <v>150</v>
      </c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</row>
    <row r="532" s="3" customFormat="1" ht="15" customHeight="1" spans="1:246">
      <c r="A532" s="14">
        <v>528</v>
      </c>
      <c r="B532" s="40" t="s">
        <v>600</v>
      </c>
      <c r="C532" s="14" t="s">
        <v>12</v>
      </c>
      <c r="D532" s="14">
        <v>38</v>
      </c>
      <c r="E532" s="14" t="s">
        <v>535</v>
      </c>
      <c r="F532" s="16">
        <v>150</v>
      </c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</row>
    <row r="533" s="3" customFormat="1" ht="15" customHeight="1" spans="1:246">
      <c r="A533" s="14">
        <v>529</v>
      </c>
      <c r="B533" s="25" t="s">
        <v>601</v>
      </c>
      <c r="C533" s="14" t="s">
        <v>12</v>
      </c>
      <c r="D533" s="14">
        <v>42</v>
      </c>
      <c r="E533" s="14" t="s">
        <v>535</v>
      </c>
      <c r="F533" s="16">
        <v>150</v>
      </c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</row>
    <row r="534" s="3" customFormat="1" ht="15" customHeight="1" spans="1:246">
      <c r="A534" s="14">
        <v>530</v>
      </c>
      <c r="B534" s="25" t="s">
        <v>602</v>
      </c>
      <c r="C534" s="14" t="s">
        <v>9</v>
      </c>
      <c r="D534" s="14">
        <v>59</v>
      </c>
      <c r="E534" s="14" t="s">
        <v>535</v>
      </c>
      <c r="F534" s="16">
        <v>150</v>
      </c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</row>
    <row r="535" s="3" customFormat="1" ht="15" customHeight="1" spans="1:246">
      <c r="A535" s="14">
        <v>531</v>
      </c>
      <c r="B535" s="25" t="s">
        <v>603</v>
      </c>
      <c r="C535" s="14" t="s">
        <v>9</v>
      </c>
      <c r="D535" s="14">
        <v>39</v>
      </c>
      <c r="E535" s="14" t="s">
        <v>535</v>
      </c>
      <c r="F535" s="16">
        <v>150</v>
      </c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</row>
    <row r="536" s="3" customFormat="1" ht="15" customHeight="1" spans="1:246">
      <c r="A536" s="14">
        <v>532</v>
      </c>
      <c r="B536" s="25" t="s">
        <v>604</v>
      </c>
      <c r="C536" s="14" t="s">
        <v>12</v>
      </c>
      <c r="D536" s="14">
        <v>39</v>
      </c>
      <c r="E536" s="14" t="s">
        <v>535</v>
      </c>
      <c r="F536" s="16">
        <v>150</v>
      </c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</row>
    <row r="537" s="3" customFormat="1" ht="15" customHeight="1" spans="1:246">
      <c r="A537" s="14">
        <v>533</v>
      </c>
      <c r="B537" s="25" t="s">
        <v>605</v>
      </c>
      <c r="C537" s="14" t="s">
        <v>9</v>
      </c>
      <c r="D537" s="14">
        <v>35</v>
      </c>
      <c r="E537" s="14" t="s">
        <v>535</v>
      </c>
      <c r="F537" s="16">
        <v>150</v>
      </c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</row>
    <row r="538" s="3" customFormat="1" ht="15" customHeight="1" spans="1:246">
      <c r="A538" s="14">
        <v>534</v>
      </c>
      <c r="B538" s="25" t="s">
        <v>606</v>
      </c>
      <c r="C538" s="14" t="s">
        <v>9</v>
      </c>
      <c r="D538" s="14">
        <v>51</v>
      </c>
      <c r="E538" s="14" t="s">
        <v>535</v>
      </c>
      <c r="F538" s="16">
        <v>150</v>
      </c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</row>
    <row r="539" s="3" customFormat="1" ht="15" customHeight="1" spans="1:246">
      <c r="A539" s="14">
        <v>535</v>
      </c>
      <c r="B539" s="25" t="s">
        <v>607</v>
      </c>
      <c r="C539" s="14" t="s">
        <v>9</v>
      </c>
      <c r="D539" s="14">
        <v>44</v>
      </c>
      <c r="E539" s="14" t="s">
        <v>535</v>
      </c>
      <c r="F539" s="16">
        <v>150</v>
      </c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</row>
    <row r="540" s="3" customFormat="1" ht="15" customHeight="1" spans="1:246">
      <c r="A540" s="14">
        <v>536</v>
      </c>
      <c r="B540" s="25" t="s">
        <v>608</v>
      </c>
      <c r="C540" s="14" t="s">
        <v>12</v>
      </c>
      <c r="D540" s="14">
        <v>40</v>
      </c>
      <c r="E540" s="14" t="s">
        <v>535</v>
      </c>
      <c r="F540" s="16">
        <v>150</v>
      </c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</row>
    <row r="541" s="3" customFormat="1" ht="15" customHeight="1" spans="1:246">
      <c r="A541" s="14">
        <v>537</v>
      </c>
      <c r="B541" s="25" t="s">
        <v>609</v>
      </c>
      <c r="C541" s="14" t="s">
        <v>12</v>
      </c>
      <c r="D541" s="14">
        <v>37</v>
      </c>
      <c r="E541" s="14" t="s">
        <v>535</v>
      </c>
      <c r="F541" s="16">
        <v>150</v>
      </c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</row>
    <row r="542" s="3" customFormat="1" ht="15" customHeight="1" spans="1:246">
      <c r="A542" s="14">
        <v>538</v>
      </c>
      <c r="B542" s="25" t="s">
        <v>610</v>
      </c>
      <c r="C542" s="14" t="s">
        <v>9</v>
      </c>
      <c r="D542" s="14">
        <v>58</v>
      </c>
      <c r="E542" s="14" t="s">
        <v>535</v>
      </c>
      <c r="F542" s="16">
        <v>150</v>
      </c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</row>
    <row r="543" s="3" customFormat="1" ht="15" customHeight="1" spans="1:246">
      <c r="A543" s="14">
        <v>539</v>
      </c>
      <c r="B543" s="41" t="s">
        <v>611</v>
      </c>
      <c r="C543" s="14" t="s">
        <v>9</v>
      </c>
      <c r="D543" s="14">
        <v>56</v>
      </c>
      <c r="E543" s="14" t="s">
        <v>535</v>
      </c>
      <c r="F543" s="16">
        <v>150</v>
      </c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</row>
    <row r="544" s="3" customFormat="1" ht="15" customHeight="1" spans="1:246">
      <c r="A544" s="14">
        <v>540</v>
      </c>
      <c r="B544" s="25" t="s">
        <v>612</v>
      </c>
      <c r="C544" s="14" t="s">
        <v>9</v>
      </c>
      <c r="D544" s="14">
        <v>34</v>
      </c>
      <c r="E544" s="14" t="s">
        <v>535</v>
      </c>
      <c r="F544" s="16">
        <v>150</v>
      </c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</row>
    <row r="545" s="3" customFormat="1" ht="15" customHeight="1" spans="1:246">
      <c r="A545" s="14">
        <v>541</v>
      </c>
      <c r="B545" s="16" t="s">
        <v>613</v>
      </c>
      <c r="C545" s="14" t="s">
        <v>12</v>
      </c>
      <c r="D545" s="14">
        <v>42</v>
      </c>
      <c r="E545" s="14" t="s">
        <v>535</v>
      </c>
      <c r="F545" s="16">
        <v>150</v>
      </c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</row>
    <row r="546" s="3" customFormat="1" ht="15" customHeight="1" spans="1:246">
      <c r="A546" s="14">
        <v>542</v>
      </c>
      <c r="B546" s="16" t="s">
        <v>614</v>
      </c>
      <c r="C546" s="14" t="s">
        <v>9</v>
      </c>
      <c r="D546" s="14">
        <v>39</v>
      </c>
      <c r="E546" s="14" t="s">
        <v>535</v>
      </c>
      <c r="F546" s="16">
        <v>150</v>
      </c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</row>
    <row r="547" s="3" customFormat="1" ht="15" customHeight="1" spans="1:246">
      <c r="A547" s="14">
        <v>543</v>
      </c>
      <c r="B547" s="16" t="s">
        <v>615</v>
      </c>
      <c r="C547" s="14" t="s">
        <v>9</v>
      </c>
      <c r="D547" s="14">
        <v>47</v>
      </c>
      <c r="E547" s="14" t="s">
        <v>535</v>
      </c>
      <c r="F547" s="16">
        <v>150</v>
      </c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</row>
    <row r="548" s="3" customFormat="1" ht="15" customHeight="1" spans="1:246">
      <c r="A548" s="14">
        <v>544</v>
      </c>
      <c r="B548" s="16" t="s">
        <v>616</v>
      </c>
      <c r="C548" s="14" t="s">
        <v>12</v>
      </c>
      <c r="D548" s="14">
        <v>63</v>
      </c>
      <c r="E548" s="14" t="s">
        <v>535</v>
      </c>
      <c r="F548" s="16">
        <v>150</v>
      </c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</row>
    <row r="549" s="3" customFormat="1" ht="15" customHeight="1" spans="1:246">
      <c r="A549" s="14">
        <v>545</v>
      </c>
      <c r="B549" s="20" t="s">
        <v>617</v>
      </c>
      <c r="C549" s="14" t="s">
        <v>9</v>
      </c>
      <c r="D549" s="14">
        <v>37</v>
      </c>
      <c r="E549" s="14" t="s">
        <v>535</v>
      </c>
      <c r="F549" s="16">
        <v>150</v>
      </c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</row>
    <row r="550" s="3" customFormat="1" ht="15" customHeight="1" spans="1:246">
      <c r="A550" s="14">
        <v>546</v>
      </c>
      <c r="B550" s="31" t="s">
        <v>618</v>
      </c>
      <c r="C550" s="14" t="s">
        <v>9</v>
      </c>
      <c r="D550" s="14">
        <v>40</v>
      </c>
      <c r="E550" s="14" t="s">
        <v>535</v>
      </c>
      <c r="F550" s="16">
        <v>150</v>
      </c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</row>
    <row r="551" s="3" customFormat="1" ht="15" customHeight="1" spans="1:246">
      <c r="A551" s="14">
        <v>547</v>
      </c>
      <c r="B551" s="20" t="s">
        <v>619</v>
      </c>
      <c r="C551" s="14" t="s">
        <v>9</v>
      </c>
      <c r="D551" s="14">
        <v>53</v>
      </c>
      <c r="E551" s="14" t="s">
        <v>535</v>
      </c>
      <c r="F551" s="16">
        <v>150</v>
      </c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</row>
    <row r="552" s="3" customFormat="1" ht="15" customHeight="1" spans="1:246">
      <c r="A552" s="14">
        <v>548</v>
      </c>
      <c r="B552" s="26" t="s">
        <v>620</v>
      </c>
      <c r="C552" s="14" t="s">
        <v>9</v>
      </c>
      <c r="D552" s="14">
        <v>43</v>
      </c>
      <c r="E552" s="14" t="s">
        <v>535</v>
      </c>
      <c r="F552" s="16">
        <v>150</v>
      </c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</row>
    <row r="553" s="3" customFormat="1" ht="15" customHeight="1" spans="1:246">
      <c r="A553" s="14">
        <v>549</v>
      </c>
      <c r="B553" s="26" t="s">
        <v>621</v>
      </c>
      <c r="C553" s="14" t="s">
        <v>12</v>
      </c>
      <c r="D553" s="14">
        <v>60</v>
      </c>
      <c r="E553" s="14" t="s">
        <v>535</v>
      </c>
      <c r="F553" s="16">
        <v>150</v>
      </c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</row>
    <row r="554" s="3" customFormat="1" ht="15" customHeight="1" spans="1:246">
      <c r="A554" s="14">
        <v>550</v>
      </c>
      <c r="B554" s="26" t="s">
        <v>622</v>
      </c>
      <c r="C554" s="14" t="s">
        <v>9</v>
      </c>
      <c r="D554" s="14">
        <v>50</v>
      </c>
      <c r="E554" s="14" t="s">
        <v>535</v>
      </c>
      <c r="F554" s="16">
        <v>150</v>
      </c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</row>
    <row r="555" s="3" customFormat="1" ht="15" customHeight="1" spans="1:246">
      <c r="A555" s="14">
        <v>551</v>
      </c>
      <c r="B555" s="20" t="s">
        <v>623</v>
      </c>
      <c r="C555" s="14" t="s">
        <v>12</v>
      </c>
      <c r="D555" s="14">
        <v>49</v>
      </c>
      <c r="E555" s="14" t="s">
        <v>535</v>
      </c>
      <c r="F555" s="16">
        <v>150</v>
      </c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</row>
    <row r="556" s="3" customFormat="1" ht="15" customHeight="1" spans="1:246">
      <c r="A556" s="14">
        <v>552</v>
      </c>
      <c r="B556" s="26" t="s">
        <v>624</v>
      </c>
      <c r="C556" s="14" t="s">
        <v>9</v>
      </c>
      <c r="D556" s="14">
        <v>43</v>
      </c>
      <c r="E556" s="14" t="s">
        <v>535</v>
      </c>
      <c r="F556" s="16">
        <v>150</v>
      </c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</row>
    <row r="557" s="3" customFormat="1" ht="15" customHeight="1" spans="1:246">
      <c r="A557" s="14">
        <v>553</v>
      </c>
      <c r="B557" s="20" t="s">
        <v>625</v>
      </c>
      <c r="C557" s="14" t="s">
        <v>12</v>
      </c>
      <c r="D557" s="14">
        <v>38</v>
      </c>
      <c r="E557" s="14" t="s">
        <v>535</v>
      </c>
      <c r="F557" s="16">
        <v>150</v>
      </c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</row>
    <row r="558" s="3" customFormat="1" ht="15" customHeight="1" spans="1:246">
      <c r="A558" s="14">
        <v>554</v>
      </c>
      <c r="B558" s="26" t="s">
        <v>626</v>
      </c>
      <c r="C558" s="14" t="s">
        <v>12</v>
      </c>
      <c r="D558" s="14">
        <v>51</v>
      </c>
      <c r="E558" s="14" t="s">
        <v>535</v>
      </c>
      <c r="F558" s="16">
        <v>150</v>
      </c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</row>
    <row r="559" s="3" customFormat="1" ht="15" customHeight="1" spans="1:246">
      <c r="A559" s="14">
        <v>555</v>
      </c>
      <c r="B559" s="26" t="s">
        <v>627</v>
      </c>
      <c r="C559" s="14" t="s">
        <v>12</v>
      </c>
      <c r="D559" s="14">
        <v>30</v>
      </c>
      <c r="E559" s="14" t="s">
        <v>535</v>
      </c>
      <c r="F559" s="16">
        <v>150</v>
      </c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</row>
    <row r="560" s="3" customFormat="1" ht="15" customHeight="1" spans="1:246">
      <c r="A560" s="14">
        <v>556</v>
      </c>
      <c r="B560" s="26" t="s">
        <v>628</v>
      </c>
      <c r="C560" s="14" t="s">
        <v>12</v>
      </c>
      <c r="D560" s="14">
        <v>44</v>
      </c>
      <c r="E560" s="14" t="s">
        <v>535</v>
      </c>
      <c r="F560" s="16">
        <v>150</v>
      </c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</row>
    <row r="561" s="3" customFormat="1" ht="15" customHeight="1" spans="1:246">
      <c r="A561" s="14">
        <v>557</v>
      </c>
      <c r="B561" s="26" t="s">
        <v>629</v>
      </c>
      <c r="C561" s="14" t="s">
        <v>9</v>
      </c>
      <c r="D561" s="14">
        <v>15</v>
      </c>
      <c r="E561" s="14" t="s">
        <v>535</v>
      </c>
      <c r="F561" s="16">
        <v>150</v>
      </c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</row>
    <row r="562" s="3" customFormat="1" ht="15" customHeight="1" spans="1:246">
      <c r="A562" s="14">
        <v>558</v>
      </c>
      <c r="B562" s="38" t="s">
        <v>630</v>
      </c>
      <c r="C562" s="14" t="s">
        <v>12</v>
      </c>
      <c r="D562" s="14">
        <v>32</v>
      </c>
      <c r="E562" s="14" t="s">
        <v>535</v>
      </c>
      <c r="F562" s="16">
        <v>150</v>
      </c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</row>
    <row r="563" s="3" customFormat="1" ht="15" customHeight="1" spans="1:246">
      <c r="A563" s="14">
        <v>559</v>
      </c>
      <c r="B563" s="31" t="s">
        <v>632</v>
      </c>
      <c r="C563" s="14" t="s">
        <v>9</v>
      </c>
      <c r="D563" s="14">
        <v>52</v>
      </c>
      <c r="E563" s="14" t="s">
        <v>535</v>
      </c>
      <c r="F563" s="16">
        <v>150</v>
      </c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</row>
    <row r="564" s="3" customFormat="1" ht="15" customHeight="1" spans="1:246">
      <c r="A564" s="14">
        <v>560</v>
      </c>
      <c r="B564" s="26" t="s">
        <v>633</v>
      </c>
      <c r="C564" s="14" t="s">
        <v>12</v>
      </c>
      <c r="D564" s="14">
        <v>51</v>
      </c>
      <c r="E564" s="14" t="s">
        <v>535</v>
      </c>
      <c r="F564" s="16">
        <v>150</v>
      </c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</row>
    <row r="565" s="3" customFormat="1" ht="15" customHeight="1" spans="1:246">
      <c r="A565" s="14">
        <v>561</v>
      </c>
      <c r="B565" s="26" t="s">
        <v>634</v>
      </c>
      <c r="C565" s="14" t="s">
        <v>9</v>
      </c>
      <c r="D565" s="14">
        <v>47</v>
      </c>
      <c r="E565" s="14" t="s">
        <v>535</v>
      </c>
      <c r="F565" s="16">
        <v>150</v>
      </c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</row>
    <row r="566" s="3" customFormat="1" ht="15" customHeight="1" spans="1:246">
      <c r="A566" s="14">
        <v>562</v>
      </c>
      <c r="B566" s="26" t="s">
        <v>635</v>
      </c>
      <c r="C566" s="14" t="s">
        <v>12</v>
      </c>
      <c r="D566" s="14">
        <v>21</v>
      </c>
      <c r="E566" s="14" t="s">
        <v>535</v>
      </c>
      <c r="F566" s="16">
        <v>150</v>
      </c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</row>
    <row r="567" s="3" customFormat="1" ht="15" customHeight="1" spans="1:246">
      <c r="A567" s="14">
        <v>563</v>
      </c>
      <c r="B567" s="26" t="s">
        <v>636</v>
      </c>
      <c r="C567" s="14" t="s">
        <v>9</v>
      </c>
      <c r="D567" s="14">
        <v>42</v>
      </c>
      <c r="E567" s="14" t="s">
        <v>535</v>
      </c>
      <c r="F567" s="16">
        <v>150</v>
      </c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</row>
    <row r="568" s="3" customFormat="1" ht="15" customHeight="1" spans="1:246">
      <c r="A568" s="14">
        <v>564</v>
      </c>
      <c r="B568" s="26" t="s">
        <v>637</v>
      </c>
      <c r="C568" s="14" t="s">
        <v>9</v>
      </c>
      <c r="D568" s="14">
        <v>34</v>
      </c>
      <c r="E568" s="14" t="s">
        <v>535</v>
      </c>
      <c r="F568" s="16">
        <v>150</v>
      </c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</row>
    <row r="569" s="3" customFormat="1" ht="15" customHeight="1" spans="1:246">
      <c r="A569" s="14">
        <v>565</v>
      </c>
      <c r="B569" s="20" t="s">
        <v>638</v>
      </c>
      <c r="C569" s="14" t="s">
        <v>12</v>
      </c>
      <c r="D569" s="14">
        <v>43</v>
      </c>
      <c r="E569" s="14" t="s">
        <v>535</v>
      </c>
      <c r="F569" s="16">
        <v>150</v>
      </c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</row>
    <row r="570" s="3" customFormat="1" ht="15" customHeight="1" spans="1:246">
      <c r="A570" s="14">
        <v>566</v>
      </c>
      <c r="B570" s="26" t="s">
        <v>990</v>
      </c>
      <c r="C570" s="14" t="s">
        <v>9</v>
      </c>
      <c r="D570" s="14">
        <v>57</v>
      </c>
      <c r="E570" s="42" t="s">
        <v>535</v>
      </c>
      <c r="F570" s="16">
        <v>150</v>
      </c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</row>
    <row r="571" s="3" customFormat="1" ht="15" customHeight="1" spans="1:246">
      <c r="A571" s="14">
        <v>567</v>
      </c>
      <c r="B571" s="26" t="s">
        <v>1019</v>
      </c>
      <c r="C571" s="14" t="s">
        <v>9</v>
      </c>
      <c r="D571" s="14">
        <v>41</v>
      </c>
      <c r="E571" s="42" t="s">
        <v>535</v>
      </c>
      <c r="F571" s="16">
        <v>150</v>
      </c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</row>
    <row r="572" s="3" customFormat="1" ht="15" customHeight="1" spans="1:246">
      <c r="A572" s="14">
        <v>568</v>
      </c>
      <c r="B572" s="39" t="s">
        <v>642</v>
      </c>
      <c r="C572" s="14" t="s">
        <v>9</v>
      </c>
      <c r="D572" s="14">
        <v>33</v>
      </c>
      <c r="E572" s="14" t="s">
        <v>640</v>
      </c>
      <c r="F572" s="16">
        <v>150</v>
      </c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</row>
    <row r="573" s="3" customFormat="1" ht="15" customHeight="1" spans="1:246">
      <c r="A573" s="14">
        <v>569</v>
      </c>
      <c r="B573" s="39" t="s">
        <v>643</v>
      </c>
      <c r="C573" s="14" t="s">
        <v>9</v>
      </c>
      <c r="D573" s="14">
        <v>53</v>
      </c>
      <c r="E573" s="14" t="s">
        <v>640</v>
      </c>
      <c r="F573" s="16">
        <v>150</v>
      </c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</row>
    <row r="574" s="3" customFormat="1" ht="15" customHeight="1" spans="1:246">
      <c r="A574" s="14">
        <v>570</v>
      </c>
      <c r="B574" s="39" t="s">
        <v>644</v>
      </c>
      <c r="C574" s="14" t="s">
        <v>9</v>
      </c>
      <c r="D574" s="14">
        <v>52</v>
      </c>
      <c r="E574" s="14" t="s">
        <v>640</v>
      </c>
      <c r="F574" s="16">
        <v>150</v>
      </c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</row>
    <row r="575" s="3" customFormat="1" ht="15" customHeight="1" spans="1:246">
      <c r="A575" s="14">
        <v>571</v>
      </c>
      <c r="B575" s="39" t="s">
        <v>645</v>
      </c>
      <c r="C575" s="14" t="s">
        <v>9</v>
      </c>
      <c r="D575" s="14">
        <v>52</v>
      </c>
      <c r="E575" s="14" t="s">
        <v>640</v>
      </c>
      <c r="F575" s="16">
        <v>150</v>
      </c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</row>
    <row r="576" s="3" customFormat="1" ht="15" customHeight="1" spans="1:246">
      <c r="A576" s="14">
        <v>572</v>
      </c>
      <c r="B576" s="39" t="s">
        <v>646</v>
      </c>
      <c r="C576" s="14" t="s">
        <v>9</v>
      </c>
      <c r="D576" s="14">
        <v>53</v>
      </c>
      <c r="E576" s="14" t="s">
        <v>640</v>
      </c>
      <c r="F576" s="16">
        <v>150</v>
      </c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</row>
    <row r="577" s="3" customFormat="1" ht="15" customHeight="1" spans="1:246">
      <c r="A577" s="14">
        <v>573</v>
      </c>
      <c r="B577" s="39" t="s">
        <v>650</v>
      </c>
      <c r="C577" s="14" t="s">
        <v>9</v>
      </c>
      <c r="D577" s="14">
        <v>37</v>
      </c>
      <c r="E577" s="14" t="s">
        <v>640</v>
      </c>
      <c r="F577" s="16">
        <v>150</v>
      </c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</row>
    <row r="578" s="3" customFormat="1" ht="15" customHeight="1" spans="1:246">
      <c r="A578" s="14">
        <v>574</v>
      </c>
      <c r="B578" s="39" t="s">
        <v>651</v>
      </c>
      <c r="C578" s="14" t="s">
        <v>9</v>
      </c>
      <c r="D578" s="14">
        <v>37</v>
      </c>
      <c r="E578" s="14" t="s">
        <v>640</v>
      </c>
      <c r="F578" s="16">
        <v>150</v>
      </c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</row>
    <row r="579" s="3" customFormat="1" ht="15" customHeight="1" spans="1:246">
      <c r="A579" s="14">
        <v>575</v>
      </c>
      <c r="B579" s="39" t="s">
        <v>652</v>
      </c>
      <c r="C579" s="14" t="s">
        <v>9</v>
      </c>
      <c r="D579" s="14">
        <v>31</v>
      </c>
      <c r="E579" s="14" t="s">
        <v>640</v>
      </c>
      <c r="F579" s="16">
        <v>150</v>
      </c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</row>
    <row r="580" s="3" customFormat="1" ht="15" customHeight="1" spans="1:246">
      <c r="A580" s="14">
        <v>576</v>
      </c>
      <c r="B580" s="39" t="s">
        <v>653</v>
      </c>
      <c r="C580" s="14" t="s">
        <v>12</v>
      </c>
      <c r="D580" s="14">
        <v>50</v>
      </c>
      <c r="E580" s="14" t="s">
        <v>640</v>
      </c>
      <c r="F580" s="16">
        <v>150</v>
      </c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</row>
    <row r="581" s="3" customFormat="1" ht="15" customHeight="1" spans="1:246">
      <c r="A581" s="14">
        <v>577</v>
      </c>
      <c r="B581" s="39" t="s">
        <v>654</v>
      </c>
      <c r="C581" s="14" t="s">
        <v>12</v>
      </c>
      <c r="D581" s="14">
        <v>30</v>
      </c>
      <c r="E581" s="14" t="s">
        <v>640</v>
      </c>
      <c r="F581" s="16">
        <v>150</v>
      </c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</row>
    <row r="582" s="3" customFormat="1" ht="15" customHeight="1" spans="1:246">
      <c r="A582" s="14">
        <v>578</v>
      </c>
      <c r="B582" s="39" t="s">
        <v>656</v>
      </c>
      <c r="C582" s="14" t="s">
        <v>9</v>
      </c>
      <c r="D582" s="14">
        <v>44</v>
      </c>
      <c r="E582" s="14" t="s">
        <v>640</v>
      </c>
      <c r="F582" s="16">
        <v>150</v>
      </c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</row>
    <row r="583" s="3" customFormat="1" ht="15" customHeight="1" spans="1:246">
      <c r="A583" s="14">
        <v>579</v>
      </c>
      <c r="B583" s="39" t="s">
        <v>657</v>
      </c>
      <c r="C583" s="14" t="s">
        <v>9</v>
      </c>
      <c r="D583" s="14">
        <v>48</v>
      </c>
      <c r="E583" s="14" t="s">
        <v>640</v>
      </c>
      <c r="F583" s="16">
        <v>150</v>
      </c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</row>
    <row r="584" s="3" customFormat="1" ht="15" customHeight="1" spans="1:246">
      <c r="A584" s="14">
        <v>580</v>
      </c>
      <c r="B584" s="39" t="s">
        <v>659</v>
      </c>
      <c r="C584" s="14" t="s">
        <v>9</v>
      </c>
      <c r="D584" s="14">
        <v>45</v>
      </c>
      <c r="E584" s="14" t="s">
        <v>640</v>
      </c>
      <c r="F584" s="16">
        <v>150</v>
      </c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</row>
    <row r="585" s="3" customFormat="1" ht="15" customHeight="1" spans="1:246">
      <c r="A585" s="14">
        <v>581</v>
      </c>
      <c r="B585" s="39" t="s">
        <v>661</v>
      </c>
      <c r="C585" s="14" t="s">
        <v>9</v>
      </c>
      <c r="D585" s="14">
        <v>45</v>
      </c>
      <c r="E585" s="14" t="s">
        <v>640</v>
      </c>
      <c r="F585" s="16">
        <v>150</v>
      </c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</row>
    <row r="586" s="3" customFormat="1" ht="15" customHeight="1" spans="1:246">
      <c r="A586" s="14">
        <v>582</v>
      </c>
      <c r="B586" s="39" t="s">
        <v>662</v>
      </c>
      <c r="C586" s="14" t="s">
        <v>12</v>
      </c>
      <c r="D586" s="14">
        <v>38</v>
      </c>
      <c r="E586" s="14" t="s">
        <v>640</v>
      </c>
      <c r="F586" s="16">
        <v>150</v>
      </c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</row>
    <row r="587" s="3" customFormat="1" ht="15" customHeight="1" spans="1:246">
      <c r="A587" s="14">
        <v>583</v>
      </c>
      <c r="B587" s="39" t="s">
        <v>663</v>
      </c>
      <c r="C587" s="14" t="s">
        <v>12</v>
      </c>
      <c r="D587" s="14">
        <v>47</v>
      </c>
      <c r="E587" s="14" t="s">
        <v>640</v>
      </c>
      <c r="F587" s="16">
        <v>150</v>
      </c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</row>
    <row r="588" s="3" customFormat="1" ht="15" customHeight="1" spans="1:246">
      <c r="A588" s="14">
        <v>584</v>
      </c>
      <c r="B588" s="39" t="s">
        <v>664</v>
      </c>
      <c r="C588" s="14" t="s">
        <v>9</v>
      </c>
      <c r="D588" s="14">
        <v>51</v>
      </c>
      <c r="E588" s="14" t="s">
        <v>640</v>
      </c>
      <c r="F588" s="16">
        <v>150</v>
      </c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</row>
    <row r="589" s="3" customFormat="1" ht="15" customHeight="1" spans="1:246">
      <c r="A589" s="14">
        <v>585</v>
      </c>
      <c r="B589" s="39" t="s">
        <v>665</v>
      </c>
      <c r="C589" s="14" t="s">
        <v>12</v>
      </c>
      <c r="D589" s="14">
        <v>28</v>
      </c>
      <c r="E589" s="14" t="s">
        <v>640</v>
      </c>
      <c r="F589" s="16">
        <v>150</v>
      </c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</row>
    <row r="590" s="3" customFormat="1" ht="15" customHeight="1" spans="1:246">
      <c r="A590" s="14">
        <v>586</v>
      </c>
      <c r="B590" s="39" t="s">
        <v>666</v>
      </c>
      <c r="C590" s="14" t="s">
        <v>9</v>
      </c>
      <c r="D590" s="14">
        <v>45</v>
      </c>
      <c r="E590" s="14" t="s">
        <v>640</v>
      </c>
      <c r="F590" s="16">
        <v>150</v>
      </c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</row>
    <row r="591" s="3" customFormat="1" ht="15" customHeight="1" spans="1:246">
      <c r="A591" s="14">
        <v>587</v>
      </c>
      <c r="B591" s="39" t="s">
        <v>667</v>
      </c>
      <c r="C591" s="14" t="s">
        <v>9</v>
      </c>
      <c r="D591" s="14">
        <v>33</v>
      </c>
      <c r="E591" s="14" t="s">
        <v>640</v>
      </c>
      <c r="F591" s="16">
        <v>150</v>
      </c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</row>
    <row r="592" s="3" customFormat="1" ht="15" customHeight="1" spans="1:246">
      <c r="A592" s="14">
        <v>588</v>
      </c>
      <c r="B592" s="39" t="s">
        <v>668</v>
      </c>
      <c r="C592" s="14" t="s">
        <v>9</v>
      </c>
      <c r="D592" s="14">
        <v>34</v>
      </c>
      <c r="E592" s="14" t="s">
        <v>640</v>
      </c>
      <c r="F592" s="16">
        <v>150</v>
      </c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</row>
    <row r="593" s="3" customFormat="1" ht="15" customHeight="1" spans="1:246">
      <c r="A593" s="14">
        <v>589</v>
      </c>
      <c r="B593" s="39" t="s">
        <v>669</v>
      </c>
      <c r="C593" s="14" t="s">
        <v>9</v>
      </c>
      <c r="D593" s="14">
        <v>43</v>
      </c>
      <c r="E593" s="14" t="s">
        <v>640</v>
      </c>
      <c r="F593" s="16">
        <v>150</v>
      </c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</row>
    <row r="594" s="3" customFormat="1" ht="15" customHeight="1" spans="1:246">
      <c r="A594" s="14">
        <v>590</v>
      </c>
      <c r="B594" s="39" t="s">
        <v>670</v>
      </c>
      <c r="C594" s="14" t="s">
        <v>12</v>
      </c>
      <c r="D594" s="14">
        <v>49</v>
      </c>
      <c r="E594" s="14" t="s">
        <v>640</v>
      </c>
      <c r="F594" s="16">
        <v>150</v>
      </c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</row>
    <row r="595" s="3" customFormat="1" ht="15" customHeight="1" spans="1:246">
      <c r="A595" s="14">
        <v>591</v>
      </c>
      <c r="B595" s="39" t="s">
        <v>671</v>
      </c>
      <c r="C595" s="14" t="s">
        <v>12</v>
      </c>
      <c r="D595" s="14">
        <v>45</v>
      </c>
      <c r="E595" s="14" t="s">
        <v>640</v>
      </c>
      <c r="F595" s="16">
        <v>150</v>
      </c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</row>
    <row r="596" s="3" customFormat="1" ht="15" customHeight="1" spans="1:246">
      <c r="A596" s="14">
        <v>592</v>
      </c>
      <c r="B596" s="16" t="s">
        <v>672</v>
      </c>
      <c r="C596" s="14" t="s">
        <v>9</v>
      </c>
      <c r="D596" s="14">
        <v>49</v>
      </c>
      <c r="E596" s="14" t="s">
        <v>640</v>
      </c>
      <c r="F596" s="16">
        <v>150</v>
      </c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</row>
    <row r="597" s="3" customFormat="1" ht="15" customHeight="1" spans="1:246">
      <c r="A597" s="14">
        <v>593</v>
      </c>
      <c r="B597" s="16" t="s">
        <v>673</v>
      </c>
      <c r="C597" s="14" t="s">
        <v>9</v>
      </c>
      <c r="D597" s="14">
        <v>52</v>
      </c>
      <c r="E597" s="14" t="s">
        <v>640</v>
      </c>
      <c r="F597" s="16">
        <v>150</v>
      </c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</row>
    <row r="598" s="3" customFormat="1" ht="15" customHeight="1" spans="1:246">
      <c r="A598" s="14">
        <v>594</v>
      </c>
      <c r="B598" s="16" t="s">
        <v>674</v>
      </c>
      <c r="C598" s="14" t="s">
        <v>9</v>
      </c>
      <c r="D598" s="14">
        <v>38</v>
      </c>
      <c r="E598" s="14" t="s">
        <v>640</v>
      </c>
      <c r="F598" s="16">
        <v>150</v>
      </c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</row>
    <row r="599" s="3" customFormat="1" ht="15" customHeight="1" spans="1:246">
      <c r="A599" s="14">
        <v>595</v>
      </c>
      <c r="B599" s="16" t="s">
        <v>675</v>
      </c>
      <c r="C599" s="14" t="s">
        <v>12</v>
      </c>
      <c r="D599" s="14">
        <v>46</v>
      </c>
      <c r="E599" s="14" t="s">
        <v>676</v>
      </c>
      <c r="F599" s="16">
        <v>150</v>
      </c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</row>
    <row r="600" s="3" customFormat="1" ht="15" customHeight="1" spans="1:246">
      <c r="A600" s="14">
        <v>596</v>
      </c>
      <c r="B600" s="16" t="s">
        <v>1020</v>
      </c>
      <c r="C600" s="14" t="s">
        <v>9</v>
      </c>
      <c r="D600" s="14">
        <v>37</v>
      </c>
      <c r="E600" s="14" t="s">
        <v>676</v>
      </c>
      <c r="F600" s="16">
        <v>150</v>
      </c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</row>
    <row r="601" s="3" customFormat="1" ht="15" customHeight="1" spans="1:246">
      <c r="A601" s="14">
        <v>597</v>
      </c>
      <c r="B601" s="16" t="s">
        <v>678</v>
      </c>
      <c r="C601" s="14" t="s">
        <v>9</v>
      </c>
      <c r="D601" s="14">
        <v>61</v>
      </c>
      <c r="E601" s="14" t="s">
        <v>676</v>
      </c>
      <c r="F601" s="16">
        <v>150</v>
      </c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</row>
    <row r="602" s="3" customFormat="1" ht="15" customHeight="1" spans="1:246">
      <c r="A602" s="14">
        <v>598</v>
      </c>
      <c r="B602" s="16" t="s">
        <v>679</v>
      </c>
      <c r="C602" s="14" t="s">
        <v>12</v>
      </c>
      <c r="D602" s="14">
        <v>49</v>
      </c>
      <c r="E602" s="14" t="s">
        <v>676</v>
      </c>
      <c r="F602" s="16">
        <v>150</v>
      </c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</row>
    <row r="603" s="3" customFormat="1" ht="15" customHeight="1" spans="1:246">
      <c r="A603" s="14">
        <v>599</v>
      </c>
      <c r="B603" s="16" t="s">
        <v>1021</v>
      </c>
      <c r="C603" s="14" t="s">
        <v>9</v>
      </c>
      <c r="D603" s="14">
        <v>39</v>
      </c>
      <c r="E603" s="14" t="s">
        <v>676</v>
      </c>
      <c r="F603" s="16">
        <v>150</v>
      </c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</row>
    <row r="604" s="3" customFormat="1" ht="15" customHeight="1" spans="1:246">
      <c r="A604" s="14">
        <v>600</v>
      </c>
      <c r="B604" s="16" t="s">
        <v>1022</v>
      </c>
      <c r="C604" s="14" t="s">
        <v>9</v>
      </c>
      <c r="D604" s="14">
        <v>43</v>
      </c>
      <c r="E604" s="14" t="s">
        <v>676</v>
      </c>
      <c r="F604" s="16">
        <v>150</v>
      </c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</row>
    <row r="605" s="3" customFormat="1" ht="15" customHeight="1" spans="1:246">
      <c r="A605" s="14">
        <v>601</v>
      </c>
      <c r="B605" s="16" t="s">
        <v>682</v>
      </c>
      <c r="C605" s="14" t="s">
        <v>12</v>
      </c>
      <c r="D605" s="14">
        <v>48</v>
      </c>
      <c r="E605" s="14" t="s">
        <v>676</v>
      </c>
      <c r="F605" s="16">
        <v>150</v>
      </c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</row>
    <row r="606" s="3" customFormat="1" ht="15" customHeight="1" spans="1:246">
      <c r="A606" s="14">
        <v>602</v>
      </c>
      <c r="B606" s="16" t="s">
        <v>683</v>
      </c>
      <c r="C606" s="14" t="s">
        <v>9</v>
      </c>
      <c r="D606" s="14">
        <v>44</v>
      </c>
      <c r="E606" s="14" t="s">
        <v>676</v>
      </c>
      <c r="F606" s="16">
        <v>150</v>
      </c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</row>
    <row r="607" s="3" customFormat="1" ht="15" customHeight="1" spans="1:246">
      <c r="A607" s="14">
        <v>603</v>
      </c>
      <c r="B607" s="16" t="s">
        <v>684</v>
      </c>
      <c r="C607" s="14" t="s">
        <v>12</v>
      </c>
      <c r="D607" s="14">
        <v>45</v>
      </c>
      <c r="E607" s="14" t="s">
        <v>676</v>
      </c>
      <c r="F607" s="16">
        <v>150</v>
      </c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</row>
    <row r="608" s="3" customFormat="1" ht="15" customHeight="1" spans="1:246">
      <c r="A608" s="14">
        <v>604</v>
      </c>
      <c r="B608" s="16" t="s">
        <v>686</v>
      </c>
      <c r="C608" s="14" t="s">
        <v>9</v>
      </c>
      <c r="D608" s="14">
        <v>38</v>
      </c>
      <c r="E608" s="14" t="s">
        <v>676</v>
      </c>
      <c r="F608" s="16">
        <v>150</v>
      </c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</row>
    <row r="609" s="3" customFormat="1" ht="15" customHeight="1" spans="1:246">
      <c r="A609" s="14">
        <v>605</v>
      </c>
      <c r="B609" s="16" t="s">
        <v>1023</v>
      </c>
      <c r="C609" s="14" t="s">
        <v>12</v>
      </c>
      <c r="D609" s="14">
        <v>45</v>
      </c>
      <c r="E609" s="14" t="s">
        <v>676</v>
      </c>
      <c r="F609" s="16">
        <v>150</v>
      </c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</row>
    <row r="610" s="3" customFormat="1" ht="15" customHeight="1" spans="1:246">
      <c r="A610" s="14">
        <v>606</v>
      </c>
      <c r="B610" s="16" t="s">
        <v>688</v>
      </c>
      <c r="C610" s="14" t="s">
        <v>9</v>
      </c>
      <c r="D610" s="14">
        <v>54</v>
      </c>
      <c r="E610" s="14" t="s">
        <v>676</v>
      </c>
      <c r="F610" s="16">
        <v>150</v>
      </c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</row>
    <row r="611" s="3" customFormat="1" ht="15" customHeight="1" spans="1:246">
      <c r="A611" s="14">
        <v>607</v>
      </c>
      <c r="B611" s="16" t="s">
        <v>689</v>
      </c>
      <c r="C611" s="14" t="s">
        <v>12</v>
      </c>
      <c r="D611" s="14">
        <v>42</v>
      </c>
      <c r="E611" s="14" t="s">
        <v>676</v>
      </c>
      <c r="F611" s="16">
        <v>150</v>
      </c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</row>
    <row r="612" s="3" customFormat="1" ht="15" customHeight="1" spans="1:246">
      <c r="A612" s="14">
        <v>608</v>
      </c>
      <c r="B612" s="16" t="s">
        <v>690</v>
      </c>
      <c r="C612" s="14" t="s">
        <v>9</v>
      </c>
      <c r="D612" s="14">
        <v>36</v>
      </c>
      <c r="E612" s="14" t="s">
        <v>676</v>
      </c>
      <c r="F612" s="16">
        <v>150</v>
      </c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</row>
    <row r="613" s="3" customFormat="1" ht="15" customHeight="1" spans="1:246">
      <c r="A613" s="14">
        <v>609</v>
      </c>
      <c r="B613" s="16" t="s">
        <v>691</v>
      </c>
      <c r="C613" s="14" t="s">
        <v>9</v>
      </c>
      <c r="D613" s="14">
        <v>53</v>
      </c>
      <c r="E613" s="14" t="s">
        <v>676</v>
      </c>
      <c r="F613" s="16">
        <v>150</v>
      </c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</row>
    <row r="614" s="3" customFormat="1" ht="15" customHeight="1" spans="1:246">
      <c r="A614" s="14">
        <v>610</v>
      </c>
      <c r="B614" s="16" t="s">
        <v>692</v>
      </c>
      <c r="C614" s="14" t="s">
        <v>9</v>
      </c>
      <c r="D614" s="14">
        <v>42</v>
      </c>
      <c r="E614" s="14" t="s">
        <v>676</v>
      </c>
      <c r="F614" s="16">
        <v>150</v>
      </c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</row>
    <row r="615" s="3" customFormat="1" ht="15" customHeight="1" spans="1:246">
      <c r="A615" s="14">
        <v>611</v>
      </c>
      <c r="B615" s="16" t="s">
        <v>694</v>
      </c>
      <c r="C615" s="14" t="s">
        <v>12</v>
      </c>
      <c r="D615" s="14">
        <v>42</v>
      </c>
      <c r="E615" s="14" t="s">
        <v>676</v>
      </c>
      <c r="F615" s="16">
        <v>150</v>
      </c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</row>
    <row r="616" s="3" customFormat="1" ht="15" customHeight="1" spans="1:246">
      <c r="A616" s="14">
        <v>612</v>
      </c>
      <c r="B616" s="16" t="s">
        <v>695</v>
      </c>
      <c r="C616" s="14" t="s">
        <v>9</v>
      </c>
      <c r="D616" s="14">
        <v>35</v>
      </c>
      <c r="E616" s="14" t="s">
        <v>676</v>
      </c>
      <c r="F616" s="16">
        <v>150</v>
      </c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</row>
    <row r="617" s="3" customFormat="1" ht="15" customHeight="1" spans="1:246">
      <c r="A617" s="14">
        <v>613</v>
      </c>
      <c r="B617" s="16" t="s">
        <v>696</v>
      </c>
      <c r="C617" s="14" t="s">
        <v>9</v>
      </c>
      <c r="D617" s="14">
        <v>29</v>
      </c>
      <c r="E617" s="14" t="s">
        <v>676</v>
      </c>
      <c r="F617" s="16">
        <v>150</v>
      </c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</row>
    <row r="618" s="3" customFormat="1" ht="15" customHeight="1" spans="1:246">
      <c r="A618" s="14">
        <v>614</v>
      </c>
      <c r="B618" s="16" t="s">
        <v>698</v>
      </c>
      <c r="C618" s="14" t="s">
        <v>9</v>
      </c>
      <c r="D618" s="14">
        <v>44</v>
      </c>
      <c r="E618" s="14" t="s">
        <v>676</v>
      </c>
      <c r="F618" s="16">
        <v>150</v>
      </c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</row>
    <row r="619" s="3" customFormat="1" ht="15" customHeight="1" spans="1:246">
      <c r="A619" s="14">
        <v>615</v>
      </c>
      <c r="B619" s="16" t="s">
        <v>699</v>
      </c>
      <c r="C619" s="14" t="s">
        <v>9</v>
      </c>
      <c r="D619" s="14">
        <v>46</v>
      </c>
      <c r="E619" s="14" t="s">
        <v>676</v>
      </c>
      <c r="F619" s="16">
        <v>150</v>
      </c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</row>
    <row r="620" s="3" customFormat="1" ht="15" customHeight="1" spans="1:246">
      <c r="A620" s="14">
        <v>616</v>
      </c>
      <c r="B620" s="16" t="s">
        <v>700</v>
      </c>
      <c r="C620" s="14" t="s">
        <v>9</v>
      </c>
      <c r="D620" s="14">
        <v>46</v>
      </c>
      <c r="E620" s="14" t="s">
        <v>676</v>
      </c>
      <c r="F620" s="16">
        <v>150</v>
      </c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</row>
    <row r="621" s="3" customFormat="1" ht="15" customHeight="1" spans="1:246">
      <c r="A621" s="14">
        <v>617</v>
      </c>
      <c r="B621" s="16" t="s">
        <v>701</v>
      </c>
      <c r="C621" s="14" t="s">
        <v>9</v>
      </c>
      <c r="D621" s="14">
        <v>43</v>
      </c>
      <c r="E621" s="14" t="s">
        <v>676</v>
      </c>
      <c r="F621" s="16">
        <v>150</v>
      </c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</row>
    <row r="622" s="3" customFormat="1" ht="15" customHeight="1" spans="1:246">
      <c r="A622" s="14">
        <v>618</v>
      </c>
      <c r="B622" s="16" t="s">
        <v>703</v>
      </c>
      <c r="C622" s="14" t="s">
        <v>9</v>
      </c>
      <c r="D622" s="14">
        <v>54</v>
      </c>
      <c r="E622" s="14" t="s">
        <v>676</v>
      </c>
      <c r="F622" s="16">
        <v>150</v>
      </c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</row>
    <row r="623" s="3" customFormat="1" ht="15" customHeight="1" spans="1:246">
      <c r="A623" s="14">
        <v>619</v>
      </c>
      <c r="B623" s="16" t="s">
        <v>1024</v>
      </c>
      <c r="C623" s="14" t="s">
        <v>12</v>
      </c>
      <c r="D623" s="14">
        <v>34</v>
      </c>
      <c r="E623" s="14" t="s">
        <v>676</v>
      </c>
      <c r="F623" s="16">
        <v>150</v>
      </c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</row>
    <row r="624" s="3" customFormat="1" ht="15" customHeight="1" spans="1:246">
      <c r="A624" s="14">
        <v>620</v>
      </c>
      <c r="B624" s="16" t="s">
        <v>705</v>
      </c>
      <c r="C624" s="14" t="s">
        <v>12</v>
      </c>
      <c r="D624" s="14">
        <v>41</v>
      </c>
      <c r="E624" s="14" t="s">
        <v>676</v>
      </c>
      <c r="F624" s="16">
        <v>150</v>
      </c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</row>
    <row r="625" s="3" customFormat="1" ht="15" customHeight="1" spans="1:246">
      <c r="A625" s="14">
        <v>621</v>
      </c>
      <c r="B625" s="16" t="s">
        <v>706</v>
      </c>
      <c r="C625" s="14" t="s">
        <v>9</v>
      </c>
      <c r="D625" s="14">
        <v>49</v>
      </c>
      <c r="E625" s="14" t="s">
        <v>676</v>
      </c>
      <c r="F625" s="16">
        <v>150</v>
      </c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</row>
    <row r="626" s="3" customFormat="1" ht="15" customHeight="1" spans="1:246">
      <c r="A626" s="14">
        <v>622</v>
      </c>
      <c r="B626" s="16" t="s">
        <v>707</v>
      </c>
      <c r="C626" s="14" t="s">
        <v>12</v>
      </c>
      <c r="D626" s="14">
        <v>41</v>
      </c>
      <c r="E626" s="14" t="s">
        <v>676</v>
      </c>
      <c r="F626" s="16">
        <v>150</v>
      </c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</row>
    <row r="627" s="3" customFormat="1" ht="15" customHeight="1" spans="1:246">
      <c r="A627" s="14">
        <v>623</v>
      </c>
      <c r="B627" s="16" t="s">
        <v>708</v>
      </c>
      <c r="C627" s="14" t="s">
        <v>12</v>
      </c>
      <c r="D627" s="14">
        <v>33</v>
      </c>
      <c r="E627" s="14" t="s">
        <v>676</v>
      </c>
      <c r="F627" s="16">
        <v>150</v>
      </c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</row>
    <row r="628" s="3" customFormat="1" ht="15" customHeight="1" spans="1:246">
      <c r="A628" s="14">
        <v>624</v>
      </c>
      <c r="B628" s="16" t="s">
        <v>709</v>
      </c>
      <c r="C628" s="14" t="s">
        <v>9</v>
      </c>
      <c r="D628" s="14">
        <v>34</v>
      </c>
      <c r="E628" s="14" t="s">
        <v>676</v>
      </c>
      <c r="F628" s="16">
        <v>150</v>
      </c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</row>
    <row r="629" s="3" customFormat="1" ht="15" customHeight="1" spans="1:246">
      <c r="A629" s="14">
        <v>625</v>
      </c>
      <c r="B629" s="16" t="s">
        <v>710</v>
      </c>
      <c r="C629" s="14" t="s">
        <v>9</v>
      </c>
      <c r="D629" s="14">
        <v>44</v>
      </c>
      <c r="E629" s="14" t="s">
        <v>676</v>
      </c>
      <c r="F629" s="16">
        <v>150</v>
      </c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</row>
    <row r="630" s="3" customFormat="1" ht="15" customHeight="1" spans="1:246">
      <c r="A630" s="14">
        <v>626</v>
      </c>
      <c r="B630" s="16" t="s">
        <v>711</v>
      </c>
      <c r="C630" s="14" t="s">
        <v>12</v>
      </c>
      <c r="D630" s="14">
        <v>51</v>
      </c>
      <c r="E630" s="14" t="s">
        <v>676</v>
      </c>
      <c r="F630" s="16">
        <v>150</v>
      </c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</row>
    <row r="631" s="3" customFormat="1" ht="15" customHeight="1" spans="1:246">
      <c r="A631" s="14">
        <v>627</v>
      </c>
      <c r="B631" s="16" t="s">
        <v>712</v>
      </c>
      <c r="C631" s="14" t="s">
        <v>9</v>
      </c>
      <c r="D631" s="14">
        <v>28</v>
      </c>
      <c r="E631" s="14" t="s">
        <v>676</v>
      </c>
      <c r="F631" s="16">
        <v>150</v>
      </c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</row>
    <row r="632" s="3" customFormat="1" ht="15" customHeight="1" spans="1:246">
      <c r="A632" s="14">
        <v>628</v>
      </c>
      <c r="B632" s="16" t="s">
        <v>713</v>
      </c>
      <c r="C632" s="14" t="s">
        <v>9</v>
      </c>
      <c r="D632" s="14">
        <v>45</v>
      </c>
      <c r="E632" s="14" t="s">
        <v>676</v>
      </c>
      <c r="F632" s="16">
        <v>150</v>
      </c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</row>
    <row r="633" s="3" customFormat="1" ht="15" customHeight="1" spans="1:246">
      <c r="A633" s="14">
        <v>629</v>
      </c>
      <c r="B633" s="16" t="s">
        <v>714</v>
      </c>
      <c r="C633" s="14" t="s">
        <v>9</v>
      </c>
      <c r="D633" s="14">
        <v>57</v>
      </c>
      <c r="E633" s="14" t="s">
        <v>676</v>
      </c>
      <c r="F633" s="16">
        <v>150</v>
      </c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</row>
    <row r="634" s="3" customFormat="1" ht="15" customHeight="1" spans="1:246">
      <c r="A634" s="14">
        <v>630</v>
      </c>
      <c r="B634" s="16" t="s">
        <v>715</v>
      </c>
      <c r="C634" s="14" t="s">
        <v>9</v>
      </c>
      <c r="D634" s="14">
        <v>34</v>
      </c>
      <c r="E634" s="14" t="s">
        <v>676</v>
      </c>
      <c r="F634" s="16">
        <v>150</v>
      </c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</row>
    <row r="635" s="3" customFormat="1" ht="15" customHeight="1" spans="1:246">
      <c r="A635" s="14">
        <v>631</v>
      </c>
      <c r="B635" s="16" t="s">
        <v>716</v>
      </c>
      <c r="C635" s="14" t="s">
        <v>12</v>
      </c>
      <c r="D635" s="14">
        <v>35</v>
      </c>
      <c r="E635" s="14" t="s">
        <v>676</v>
      </c>
      <c r="F635" s="16">
        <v>150</v>
      </c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</row>
    <row r="636" s="3" customFormat="1" ht="15" customHeight="1" spans="1:246">
      <c r="A636" s="14">
        <v>632</v>
      </c>
      <c r="B636" s="16" t="s">
        <v>717</v>
      </c>
      <c r="C636" s="14" t="s">
        <v>9</v>
      </c>
      <c r="D636" s="14">
        <v>52</v>
      </c>
      <c r="E636" s="14" t="s">
        <v>676</v>
      </c>
      <c r="F636" s="16">
        <v>150</v>
      </c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</row>
    <row r="637" s="3" customFormat="1" ht="15" customHeight="1" spans="1:246">
      <c r="A637" s="14">
        <v>633</v>
      </c>
      <c r="B637" s="16" t="s">
        <v>362</v>
      </c>
      <c r="C637" s="14" t="s">
        <v>9</v>
      </c>
      <c r="D637" s="14">
        <v>38</v>
      </c>
      <c r="E637" s="14" t="s">
        <v>676</v>
      </c>
      <c r="F637" s="16">
        <v>150</v>
      </c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</row>
    <row r="638" s="3" customFormat="1" ht="15" customHeight="1" spans="1:246">
      <c r="A638" s="14">
        <v>634</v>
      </c>
      <c r="B638" s="16" t="s">
        <v>718</v>
      </c>
      <c r="C638" s="14" t="s">
        <v>9</v>
      </c>
      <c r="D638" s="14">
        <v>53</v>
      </c>
      <c r="E638" s="14" t="s">
        <v>676</v>
      </c>
      <c r="F638" s="16">
        <v>150</v>
      </c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</row>
    <row r="639" s="3" customFormat="1" ht="15" customHeight="1" spans="1:246">
      <c r="A639" s="14">
        <v>635</v>
      </c>
      <c r="B639" s="16" t="s">
        <v>719</v>
      </c>
      <c r="C639" s="14" t="s">
        <v>12</v>
      </c>
      <c r="D639" s="14">
        <v>50</v>
      </c>
      <c r="E639" s="14" t="s">
        <v>676</v>
      </c>
      <c r="F639" s="16">
        <v>150</v>
      </c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</row>
    <row r="640" s="3" customFormat="1" ht="15" customHeight="1" spans="1:246">
      <c r="A640" s="14">
        <v>636</v>
      </c>
      <c r="B640" s="16" t="s">
        <v>720</v>
      </c>
      <c r="C640" s="14" t="s">
        <v>12</v>
      </c>
      <c r="D640" s="14">
        <v>46</v>
      </c>
      <c r="E640" s="14" t="s">
        <v>676</v>
      </c>
      <c r="F640" s="16">
        <v>150</v>
      </c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</row>
    <row r="641" s="3" customFormat="1" ht="15" customHeight="1" spans="1:246">
      <c r="A641" s="14">
        <v>637</v>
      </c>
      <c r="B641" s="16" t="s">
        <v>721</v>
      </c>
      <c r="C641" s="14" t="s">
        <v>9</v>
      </c>
      <c r="D641" s="14">
        <v>33</v>
      </c>
      <c r="E641" s="14" t="s">
        <v>676</v>
      </c>
      <c r="F641" s="16">
        <v>150</v>
      </c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</row>
    <row r="642" s="3" customFormat="1" ht="15" customHeight="1" spans="1:246">
      <c r="A642" s="14">
        <v>638</v>
      </c>
      <c r="B642" s="16" t="s">
        <v>722</v>
      </c>
      <c r="C642" s="14" t="s">
        <v>9</v>
      </c>
      <c r="D642" s="14">
        <v>49</v>
      </c>
      <c r="E642" s="14" t="s">
        <v>676</v>
      </c>
      <c r="F642" s="16">
        <v>150</v>
      </c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</row>
    <row r="643" s="3" customFormat="1" ht="15" customHeight="1" spans="1:246">
      <c r="A643" s="14">
        <v>639</v>
      </c>
      <c r="B643" s="16" t="s">
        <v>723</v>
      </c>
      <c r="C643" s="14" t="s">
        <v>12</v>
      </c>
      <c r="D643" s="14">
        <v>37</v>
      </c>
      <c r="E643" s="14" t="s">
        <v>676</v>
      </c>
      <c r="F643" s="16">
        <v>150</v>
      </c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</row>
    <row r="644" s="3" customFormat="1" ht="15" customHeight="1" spans="1:246">
      <c r="A644" s="14">
        <v>640</v>
      </c>
      <c r="B644" s="16" t="s">
        <v>724</v>
      </c>
      <c r="C644" s="14" t="s">
        <v>12</v>
      </c>
      <c r="D644" s="14">
        <v>57</v>
      </c>
      <c r="E644" s="14" t="s">
        <v>676</v>
      </c>
      <c r="F644" s="16">
        <v>150</v>
      </c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</row>
    <row r="645" s="3" customFormat="1" ht="15" customHeight="1" spans="1:246">
      <c r="A645" s="14">
        <v>641</v>
      </c>
      <c r="B645" s="16" t="s">
        <v>725</v>
      </c>
      <c r="C645" s="14" t="s">
        <v>9</v>
      </c>
      <c r="D645" s="14">
        <v>31</v>
      </c>
      <c r="E645" s="14" t="s">
        <v>676</v>
      </c>
      <c r="F645" s="16">
        <v>150</v>
      </c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</row>
    <row r="646" s="3" customFormat="1" ht="15" customHeight="1" spans="1:246">
      <c r="A646" s="14">
        <v>642</v>
      </c>
      <c r="B646" s="16" t="s">
        <v>726</v>
      </c>
      <c r="C646" s="14" t="s">
        <v>12</v>
      </c>
      <c r="D646" s="14">
        <v>47</v>
      </c>
      <c r="E646" s="14" t="s">
        <v>676</v>
      </c>
      <c r="F646" s="16">
        <v>150</v>
      </c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</row>
    <row r="647" s="3" customFormat="1" ht="15" customHeight="1" spans="1:246">
      <c r="A647" s="14">
        <v>643</v>
      </c>
      <c r="B647" s="16" t="s">
        <v>727</v>
      </c>
      <c r="C647" s="14" t="s">
        <v>9</v>
      </c>
      <c r="D647" s="14">
        <v>34</v>
      </c>
      <c r="E647" s="14" t="s">
        <v>676</v>
      </c>
      <c r="F647" s="16">
        <v>150</v>
      </c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</row>
    <row r="648" s="3" customFormat="1" ht="15" customHeight="1" spans="1:246">
      <c r="A648" s="14">
        <v>644</v>
      </c>
      <c r="B648" s="16" t="s">
        <v>728</v>
      </c>
      <c r="C648" s="14" t="s">
        <v>9</v>
      </c>
      <c r="D648" s="14">
        <v>53</v>
      </c>
      <c r="E648" s="14" t="s">
        <v>676</v>
      </c>
      <c r="F648" s="16">
        <v>150</v>
      </c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</row>
    <row r="649" s="3" customFormat="1" ht="15" customHeight="1" spans="1:246">
      <c r="A649" s="14">
        <v>645</v>
      </c>
      <c r="B649" s="16" t="s">
        <v>729</v>
      </c>
      <c r="C649" s="14" t="s">
        <v>9</v>
      </c>
      <c r="D649" s="14">
        <v>52</v>
      </c>
      <c r="E649" s="14" t="s">
        <v>676</v>
      </c>
      <c r="F649" s="16">
        <v>150</v>
      </c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</row>
    <row r="650" s="3" customFormat="1" ht="15" customHeight="1" spans="1:246">
      <c r="A650" s="14">
        <v>646</v>
      </c>
      <c r="B650" s="16" t="s">
        <v>730</v>
      </c>
      <c r="C650" s="14" t="s">
        <v>9</v>
      </c>
      <c r="D650" s="14">
        <v>48</v>
      </c>
      <c r="E650" s="14" t="s">
        <v>676</v>
      </c>
      <c r="F650" s="16">
        <v>150</v>
      </c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</row>
    <row r="651" s="3" customFormat="1" ht="15" customHeight="1" spans="1:246">
      <c r="A651" s="14">
        <v>647</v>
      </c>
      <c r="B651" s="16" t="s">
        <v>731</v>
      </c>
      <c r="C651" s="14" t="s">
        <v>12</v>
      </c>
      <c r="D651" s="14">
        <v>35</v>
      </c>
      <c r="E651" s="14" t="s">
        <v>676</v>
      </c>
      <c r="F651" s="16">
        <v>150</v>
      </c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</row>
    <row r="652" s="3" customFormat="1" ht="15" customHeight="1" spans="1:246">
      <c r="A652" s="14">
        <v>648</v>
      </c>
      <c r="B652" s="16" t="s">
        <v>732</v>
      </c>
      <c r="C652" s="14" t="s">
        <v>12</v>
      </c>
      <c r="D652" s="14">
        <v>42</v>
      </c>
      <c r="E652" s="14" t="s">
        <v>676</v>
      </c>
      <c r="F652" s="16">
        <v>150</v>
      </c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</row>
    <row r="653" s="3" customFormat="1" ht="15" customHeight="1" spans="1:246">
      <c r="A653" s="14">
        <v>649</v>
      </c>
      <c r="B653" s="16" t="s">
        <v>733</v>
      </c>
      <c r="C653" s="14" t="s">
        <v>12</v>
      </c>
      <c r="D653" s="14">
        <v>38</v>
      </c>
      <c r="E653" s="14" t="s">
        <v>676</v>
      </c>
      <c r="F653" s="16">
        <v>150</v>
      </c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</row>
    <row r="654" s="3" customFormat="1" ht="15" customHeight="1" spans="1:246">
      <c r="A654" s="14">
        <v>650</v>
      </c>
      <c r="B654" s="16" t="s">
        <v>734</v>
      </c>
      <c r="C654" s="14" t="s">
        <v>12</v>
      </c>
      <c r="D654" s="14">
        <v>42</v>
      </c>
      <c r="E654" s="14" t="s">
        <v>676</v>
      </c>
      <c r="F654" s="16">
        <v>150</v>
      </c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</row>
    <row r="655" s="3" customFormat="1" ht="15" customHeight="1" spans="1:246">
      <c r="A655" s="14">
        <v>651</v>
      </c>
      <c r="B655" s="16" t="s">
        <v>735</v>
      </c>
      <c r="C655" s="14" t="s">
        <v>9</v>
      </c>
      <c r="D655" s="14">
        <v>38</v>
      </c>
      <c r="E655" s="14" t="s">
        <v>676</v>
      </c>
      <c r="F655" s="16">
        <v>150</v>
      </c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</row>
    <row r="656" s="3" customFormat="1" ht="15" customHeight="1" spans="1:246">
      <c r="A656" s="14">
        <v>652</v>
      </c>
      <c r="B656" s="16" t="s">
        <v>736</v>
      </c>
      <c r="C656" s="14" t="s">
        <v>12</v>
      </c>
      <c r="D656" s="14">
        <v>50</v>
      </c>
      <c r="E656" s="14" t="s">
        <v>676</v>
      </c>
      <c r="F656" s="16">
        <v>150</v>
      </c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</row>
    <row r="657" s="3" customFormat="1" ht="15" customHeight="1" spans="1:246">
      <c r="A657" s="14">
        <v>653</v>
      </c>
      <c r="B657" s="16" t="s">
        <v>737</v>
      </c>
      <c r="C657" s="14" t="s">
        <v>9</v>
      </c>
      <c r="D657" s="14">
        <v>52</v>
      </c>
      <c r="E657" s="14" t="s">
        <v>676</v>
      </c>
      <c r="F657" s="16">
        <v>150</v>
      </c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</row>
    <row r="658" s="3" customFormat="1" ht="15" customHeight="1" spans="1:246">
      <c r="A658" s="14">
        <v>654</v>
      </c>
      <c r="B658" s="16" t="s">
        <v>738</v>
      </c>
      <c r="C658" s="14" t="s">
        <v>12</v>
      </c>
      <c r="D658" s="14">
        <v>46</v>
      </c>
      <c r="E658" s="14" t="s">
        <v>676</v>
      </c>
      <c r="F658" s="16">
        <v>150</v>
      </c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</row>
    <row r="659" s="3" customFormat="1" ht="15" customHeight="1" spans="1:246">
      <c r="A659" s="14">
        <v>655</v>
      </c>
      <c r="B659" s="16" t="s">
        <v>739</v>
      </c>
      <c r="C659" s="14" t="s">
        <v>9</v>
      </c>
      <c r="D659" s="14">
        <v>53</v>
      </c>
      <c r="E659" s="14" t="s">
        <v>676</v>
      </c>
      <c r="F659" s="16">
        <v>150</v>
      </c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</row>
    <row r="660" s="3" customFormat="1" ht="15" customHeight="1" spans="1:246">
      <c r="A660" s="14">
        <v>656</v>
      </c>
      <c r="B660" s="16" t="s">
        <v>740</v>
      </c>
      <c r="C660" s="14" t="s">
        <v>12</v>
      </c>
      <c r="D660" s="14">
        <v>50</v>
      </c>
      <c r="E660" s="14" t="s">
        <v>676</v>
      </c>
      <c r="F660" s="16">
        <v>150</v>
      </c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</row>
    <row r="661" s="3" customFormat="1" ht="15" customHeight="1" spans="1:246">
      <c r="A661" s="14">
        <v>657</v>
      </c>
      <c r="B661" s="16" t="s">
        <v>741</v>
      </c>
      <c r="C661" s="14" t="s">
        <v>9</v>
      </c>
      <c r="D661" s="14">
        <v>41</v>
      </c>
      <c r="E661" s="14" t="s">
        <v>676</v>
      </c>
      <c r="F661" s="16">
        <v>150</v>
      </c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</row>
    <row r="662" s="3" customFormat="1" ht="15" customHeight="1" spans="1:246">
      <c r="A662" s="14">
        <v>658</v>
      </c>
      <c r="B662" s="16" t="s">
        <v>742</v>
      </c>
      <c r="C662" s="14" t="s">
        <v>9</v>
      </c>
      <c r="D662" s="14">
        <v>49</v>
      </c>
      <c r="E662" s="14" t="s">
        <v>676</v>
      </c>
      <c r="F662" s="16">
        <v>150</v>
      </c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</row>
    <row r="663" s="3" customFormat="1" ht="15" customHeight="1" spans="1:246">
      <c r="A663" s="14">
        <v>659</v>
      </c>
      <c r="B663" s="16" t="s">
        <v>743</v>
      </c>
      <c r="C663" s="14" t="s">
        <v>12</v>
      </c>
      <c r="D663" s="14">
        <v>52</v>
      </c>
      <c r="E663" s="14" t="s">
        <v>676</v>
      </c>
      <c r="F663" s="16">
        <v>150</v>
      </c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</row>
    <row r="664" s="3" customFormat="1" ht="15" customHeight="1" spans="1:246">
      <c r="A664" s="14">
        <v>660</v>
      </c>
      <c r="B664" s="16" t="s">
        <v>744</v>
      </c>
      <c r="C664" s="14" t="s">
        <v>9</v>
      </c>
      <c r="D664" s="14">
        <v>39</v>
      </c>
      <c r="E664" s="14" t="s">
        <v>676</v>
      </c>
      <c r="F664" s="16">
        <v>150</v>
      </c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</row>
    <row r="665" s="3" customFormat="1" ht="15" customHeight="1" spans="1:246">
      <c r="A665" s="14">
        <v>661</v>
      </c>
      <c r="B665" s="16" t="s">
        <v>745</v>
      </c>
      <c r="C665" s="14" t="s">
        <v>12</v>
      </c>
      <c r="D665" s="14">
        <v>28</v>
      </c>
      <c r="E665" s="14" t="s">
        <v>676</v>
      </c>
      <c r="F665" s="16">
        <v>150</v>
      </c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</row>
    <row r="666" s="3" customFormat="1" ht="15" customHeight="1" spans="1:246">
      <c r="A666" s="14">
        <v>662</v>
      </c>
      <c r="B666" s="16" t="s">
        <v>746</v>
      </c>
      <c r="C666" s="14" t="s">
        <v>9</v>
      </c>
      <c r="D666" s="14">
        <v>49</v>
      </c>
      <c r="E666" s="14" t="s">
        <v>676</v>
      </c>
      <c r="F666" s="16">
        <v>150</v>
      </c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</row>
    <row r="667" s="3" customFormat="1" ht="15" customHeight="1" spans="1:246">
      <c r="A667" s="14">
        <v>663</v>
      </c>
      <c r="B667" s="16" t="s">
        <v>747</v>
      </c>
      <c r="C667" s="14" t="s">
        <v>9</v>
      </c>
      <c r="D667" s="14">
        <v>51</v>
      </c>
      <c r="E667" s="14" t="s">
        <v>676</v>
      </c>
      <c r="F667" s="16">
        <v>150</v>
      </c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</row>
    <row r="668" s="3" customFormat="1" ht="15" customHeight="1" spans="1:246">
      <c r="A668" s="14">
        <v>664</v>
      </c>
      <c r="B668" s="16" t="s">
        <v>748</v>
      </c>
      <c r="C668" s="14" t="s">
        <v>9</v>
      </c>
      <c r="D668" s="14">
        <v>60</v>
      </c>
      <c r="E668" s="14" t="s">
        <v>676</v>
      </c>
      <c r="F668" s="16">
        <v>150</v>
      </c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</row>
    <row r="669" s="3" customFormat="1" ht="15" customHeight="1" spans="1:246">
      <c r="A669" s="14">
        <v>665</v>
      </c>
      <c r="B669" s="16" t="s">
        <v>749</v>
      </c>
      <c r="C669" s="14" t="s">
        <v>12</v>
      </c>
      <c r="D669" s="14">
        <v>33</v>
      </c>
      <c r="E669" s="14" t="s">
        <v>676</v>
      </c>
      <c r="F669" s="16">
        <v>150</v>
      </c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</row>
    <row r="670" s="3" customFormat="1" ht="15" customHeight="1" spans="1:246">
      <c r="A670" s="14">
        <v>666</v>
      </c>
      <c r="B670" s="16" t="s">
        <v>750</v>
      </c>
      <c r="C670" s="14" t="s">
        <v>9</v>
      </c>
      <c r="D670" s="14">
        <v>55</v>
      </c>
      <c r="E670" s="14" t="s">
        <v>676</v>
      </c>
      <c r="F670" s="16">
        <v>150</v>
      </c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</row>
    <row r="671" s="3" customFormat="1" ht="15" customHeight="1" spans="1:246">
      <c r="A671" s="14">
        <v>667</v>
      </c>
      <c r="B671" s="16" t="s">
        <v>751</v>
      </c>
      <c r="C671" s="14" t="s">
        <v>12</v>
      </c>
      <c r="D671" s="14">
        <v>57</v>
      </c>
      <c r="E671" s="14" t="s">
        <v>676</v>
      </c>
      <c r="F671" s="16">
        <v>150</v>
      </c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</row>
    <row r="672" s="3" customFormat="1" ht="15" customHeight="1" spans="1:246">
      <c r="A672" s="14">
        <v>668</v>
      </c>
      <c r="B672" s="16" t="s">
        <v>752</v>
      </c>
      <c r="C672" s="14" t="s">
        <v>9</v>
      </c>
      <c r="D672" s="14">
        <v>37</v>
      </c>
      <c r="E672" s="14" t="s">
        <v>676</v>
      </c>
      <c r="F672" s="16">
        <v>150</v>
      </c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</row>
    <row r="673" s="3" customFormat="1" ht="15" customHeight="1" spans="1:246">
      <c r="A673" s="14">
        <v>669</v>
      </c>
      <c r="B673" s="16" t="s">
        <v>753</v>
      </c>
      <c r="C673" s="14" t="s">
        <v>9</v>
      </c>
      <c r="D673" s="14">
        <v>44</v>
      </c>
      <c r="E673" s="14" t="s">
        <v>676</v>
      </c>
      <c r="F673" s="16">
        <v>150</v>
      </c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</row>
    <row r="674" s="3" customFormat="1" ht="15" customHeight="1" spans="1:246">
      <c r="A674" s="14">
        <v>670</v>
      </c>
      <c r="B674" s="16" t="s">
        <v>754</v>
      </c>
      <c r="C674" s="14" t="s">
        <v>9</v>
      </c>
      <c r="D674" s="14">
        <v>42</v>
      </c>
      <c r="E674" s="14" t="s">
        <v>676</v>
      </c>
      <c r="F674" s="16">
        <v>150</v>
      </c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</row>
    <row r="675" s="3" customFormat="1" ht="15" customHeight="1" spans="1:246">
      <c r="A675" s="14">
        <v>671</v>
      </c>
      <c r="B675" s="16" t="s">
        <v>755</v>
      </c>
      <c r="C675" s="14" t="s">
        <v>12</v>
      </c>
      <c r="D675" s="14">
        <v>41</v>
      </c>
      <c r="E675" s="14" t="s">
        <v>676</v>
      </c>
      <c r="F675" s="16">
        <v>150</v>
      </c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</row>
    <row r="676" s="3" customFormat="1" ht="15" customHeight="1" spans="1:246">
      <c r="A676" s="14">
        <v>672</v>
      </c>
      <c r="B676" s="16" t="s">
        <v>756</v>
      </c>
      <c r="C676" s="14" t="s">
        <v>9</v>
      </c>
      <c r="D676" s="14">
        <v>29</v>
      </c>
      <c r="E676" s="14" t="s">
        <v>676</v>
      </c>
      <c r="F676" s="16">
        <v>150</v>
      </c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</row>
    <row r="677" s="3" customFormat="1" ht="15" customHeight="1" spans="1:246">
      <c r="A677" s="14">
        <v>673</v>
      </c>
      <c r="B677" s="16" t="s">
        <v>757</v>
      </c>
      <c r="C677" s="14" t="s">
        <v>12</v>
      </c>
      <c r="D677" s="14">
        <v>59</v>
      </c>
      <c r="E677" s="14" t="s">
        <v>676</v>
      </c>
      <c r="F677" s="16">
        <v>150</v>
      </c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</row>
    <row r="678" s="3" customFormat="1" ht="15" customHeight="1" spans="1:246">
      <c r="A678" s="14">
        <v>674</v>
      </c>
      <c r="B678" s="16" t="s">
        <v>758</v>
      </c>
      <c r="C678" s="14" t="s">
        <v>12</v>
      </c>
      <c r="D678" s="14">
        <v>32</v>
      </c>
      <c r="E678" s="14" t="s">
        <v>676</v>
      </c>
      <c r="F678" s="16">
        <v>150</v>
      </c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</row>
    <row r="679" s="3" customFormat="1" ht="15" customHeight="1" spans="1:246">
      <c r="A679" s="14">
        <v>675</v>
      </c>
      <c r="B679" s="16" t="s">
        <v>759</v>
      </c>
      <c r="C679" s="14" t="s">
        <v>9</v>
      </c>
      <c r="D679" s="14">
        <v>27</v>
      </c>
      <c r="E679" s="14" t="s">
        <v>676</v>
      </c>
      <c r="F679" s="16">
        <v>150</v>
      </c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</row>
    <row r="680" s="3" customFormat="1" ht="15" customHeight="1" spans="1:246">
      <c r="A680" s="14">
        <v>676</v>
      </c>
      <c r="B680" s="16" t="s">
        <v>760</v>
      </c>
      <c r="C680" s="14" t="s">
        <v>12</v>
      </c>
      <c r="D680" s="14">
        <v>48</v>
      </c>
      <c r="E680" s="14" t="s">
        <v>676</v>
      </c>
      <c r="F680" s="16">
        <v>150</v>
      </c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</row>
    <row r="681" s="3" customFormat="1" ht="15" customHeight="1" spans="1:246">
      <c r="A681" s="14">
        <v>677</v>
      </c>
      <c r="B681" s="16" t="s">
        <v>761</v>
      </c>
      <c r="C681" s="14" t="s">
        <v>12</v>
      </c>
      <c r="D681" s="14">
        <v>44</v>
      </c>
      <c r="E681" s="14" t="s">
        <v>676</v>
      </c>
      <c r="F681" s="16">
        <v>150</v>
      </c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</row>
    <row r="682" s="3" customFormat="1" ht="15" customHeight="1" spans="1:246">
      <c r="A682" s="14">
        <v>678</v>
      </c>
      <c r="B682" s="16" t="s">
        <v>762</v>
      </c>
      <c r="C682" s="14" t="s">
        <v>9</v>
      </c>
      <c r="D682" s="14">
        <v>29</v>
      </c>
      <c r="E682" s="14" t="s">
        <v>676</v>
      </c>
      <c r="F682" s="16">
        <v>150</v>
      </c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</row>
    <row r="683" s="3" customFormat="1" ht="15" customHeight="1" spans="1:246">
      <c r="A683" s="14">
        <v>679</v>
      </c>
      <c r="B683" s="16" t="s">
        <v>763</v>
      </c>
      <c r="C683" s="14" t="s">
        <v>12</v>
      </c>
      <c r="D683" s="14">
        <v>23</v>
      </c>
      <c r="E683" s="14" t="s">
        <v>676</v>
      </c>
      <c r="F683" s="16">
        <v>150</v>
      </c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</row>
    <row r="684" s="3" customFormat="1" ht="15" customHeight="1" spans="1:246">
      <c r="A684" s="14">
        <v>680</v>
      </c>
      <c r="B684" s="16" t="s">
        <v>764</v>
      </c>
      <c r="C684" s="14" t="s">
        <v>9</v>
      </c>
      <c r="D684" s="14">
        <v>57</v>
      </c>
      <c r="E684" s="14" t="s">
        <v>676</v>
      </c>
      <c r="F684" s="16">
        <v>150</v>
      </c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</row>
    <row r="685" s="3" customFormat="1" ht="15" customHeight="1" spans="1:246">
      <c r="A685" s="14">
        <v>681</v>
      </c>
      <c r="B685" s="16" t="s">
        <v>765</v>
      </c>
      <c r="C685" s="14" t="s">
        <v>9</v>
      </c>
      <c r="D685" s="14">
        <v>33</v>
      </c>
      <c r="E685" s="14" t="s">
        <v>676</v>
      </c>
      <c r="F685" s="16">
        <v>150</v>
      </c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</row>
    <row r="686" s="3" customFormat="1" ht="15" customHeight="1" spans="1:246">
      <c r="A686" s="14">
        <v>682</v>
      </c>
      <c r="B686" s="16" t="s">
        <v>766</v>
      </c>
      <c r="C686" s="14" t="s">
        <v>9</v>
      </c>
      <c r="D686" s="14">
        <v>43</v>
      </c>
      <c r="E686" s="14" t="s">
        <v>676</v>
      </c>
      <c r="F686" s="16">
        <v>150</v>
      </c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</row>
    <row r="687" s="3" customFormat="1" ht="15" customHeight="1" spans="1:246">
      <c r="A687" s="14">
        <v>683</v>
      </c>
      <c r="B687" s="16" t="s">
        <v>742</v>
      </c>
      <c r="C687" s="14" t="s">
        <v>9</v>
      </c>
      <c r="D687" s="14">
        <v>32</v>
      </c>
      <c r="E687" s="14" t="s">
        <v>676</v>
      </c>
      <c r="F687" s="16">
        <v>150</v>
      </c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</row>
    <row r="688" s="3" customFormat="1" ht="15" customHeight="1" spans="1:246">
      <c r="A688" s="14">
        <v>684</v>
      </c>
      <c r="B688" s="21" t="s">
        <v>767</v>
      </c>
      <c r="C688" s="14" t="s">
        <v>9</v>
      </c>
      <c r="D688" s="14">
        <v>32</v>
      </c>
      <c r="E688" s="14" t="s">
        <v>676</v>
      </c>
      <c r="F688" s="16">
        <v>150</v>
      </c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</row>
    <row r="689" s="3" customFormat="1" ht="15" customHeight="1" spans="1:246">
      <c r="A689" s="14">
        <v>685</v>
      </c>
      <c r="B689" s="21" t="s">
        <v>768</v>
      </c>
      <c r="C689" s="14" t="s">
        <v>9</v>
      </c>
      <c r="D689" s="14">
        <v>43</v>
      </c>
      <c r="E689" s="14" t="s">
        <v>676</v>
      </c>
      <c r="F689" s="16">
        <v>150</v>
      </c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</row>
    <row r="690" s="3" customFormat="1" ht="15" customHeight="1" spans="1:246">
      <c r="A690" s="14">
        <v>686</v>
      </c>
      <c r="B690" s="21" t="s">
        <v>769</v>
      </c>
      <c r="C690" s="14" t="s">
        <v>12</v>
      </c>
      <c r="D690" s="14">
        <v>31</v>
      </c>
      <c r="E690" s="14" t="s">
        <v>676</v>
      </c>
      <c r="F690" s="16">
        <v>150</v>
      </c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</row>
    <row r="691" s="3" customFormat="1" ht="15" customHeight="1" spans="1:246">
      <c r="A691" s="14">
        <v>687</v>
      </c>
      <c r="B691" s="21" t="s">
        <v>770</v>
      </c>
      <c r="C691" s="14" t="s">
        <v>9</v>
      </c>
      <c r="D691" s="14">
        <v>33</v>
      </c>
      <c r="E691" s="14" t="s">
        <v>676</v>
      </c>
      <c r="F691" s="16">
        <v>150</v>
      </c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</row>
    <row r="692" s="3" customFormat="1" ht="15" customHeight="1" spans="1:246">
      <c r="A692" s="14">
        <v>688</v>
      </c>
      <c r="B692" s="21" t="s">
        <v>771</v>
      </c>
      <c r="C692" s="14" t="s">
        <v>9</v>
      </c>
      <c r="D692" s="14">
        <v>39</v>
      </c>
      <c r="E692" s="14" t="s">
        <v>676</v>
      </c>
      <c r="F692" s="16">
        <v>150</v>
      </c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</row>
    <row r="693" s="3" customFormat="1" ht="15" customHeight="1" spans="1:246">
      <c r="A693" s="14">
        <v>689</v>
      </c>
      <c r="B693" s="21" t="s">
        <v>772</v>
      </c>
      <c r="C693" s="14" t="s">
        <v>12</v>
      </c>
      <c r="D693" s="14">
        <v>66</v>
      </c>
      <c r="E693" s="14" t="s">
        <v>676</v>
      </c>
      <c r="F693" s="16">
        <v>150</v>
      </c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</row>
    <row r="694" s="3" customFormat="1" ht="15" customHeight="1" spans="1:246">
      <c r="A694" s="14">
        <v>690</v>
      </c>
      <c r="B694" s="21" t="s">
        <v>774</v>
      </c>
      <c r="C694" s="14" t="s">
        <v>9</v>
      </c>
      <c r="D694" s="14">
        <v>33</v>
      </c>
      <c r="E694" s="14" t="s">
        <v>676</v>
      </c>
      <c r="F694" s="16">
        <v>150</v>
      </c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</row>
    <row r="695" s="3" customFormat="1" ht="15" customHeight="1" spans="1:246">
      <c r="A695" s="14">
        <v>691</v>
      </c>
      <c r="B695" s="21" t="s">
        <v>775</v>
      </c>
      <c r="C695" s="14" t="s">
        <v>9</v>
      </c>
      <c r="D695" s="14">
        <v>41</v>
      </c>
      <c r="E695" s="14" t="s">
        <v>676</v>
      </c>
      <c r="F695" s="16">
        <v>150</v>
      </c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</row>
    <row r="696" s="3" customFormat="1" ht="15" customHeight="1" spans="1:246">
      <c r="A696" s="14">
        <v>692</v>
      </c>
      <c r="B696" s="21" t="s">
        <v>776</v>
      </c>
      <c r="C696" s="14" t="s">
        <v>9</v>
      </c>
      <c r="D696" s="14">
        <v>41</v>
      </c>
      <c r="E696" s="14" t="s">
        <v>676</v>
      </c>
      <c r="F696" s="16">
        <v>150</v>
      </c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</row>
    <row r="697" s="3" customFormat="1" ht="15" customHeight="1" spans="1:246">
      <c r="A697" s="14">
        <v>693</v>
      </c>
      <c r="B697" s="21" t="s">
        <v>777</v>
      </c>
      <c r="C697" s="14" t="s">
        <v>9</v>
      </c>
      <c r="D697" s="14">
        <v>29</v>
      </c>
      <c r="E697" s="14" t="s">
        <v>676</v>
      </c>
      <c r="F697" s="16">
        <v>150</v>
      </c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</row>
    <row r="698" s="3" customFormat="1" ht="15" customHeight="1" spans="1:246">
      <c r="A698" s="14">
        <v>694</v>
      </c>
      <c r="B698" s="21" t="s">
        <v>778</v>
      </c>
      <c r="C698" s="14" t="s">
        <v>12</v>
      </c>
      <c r="D698" s="14">
        <v>47</v>
      </c>
      <c r="E698" s="14" t="s">
        <v>676</v>
      </c>
      <c r="F698" s="16">
        <v>150</v>
      </c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</row>
    <row r="699" s="3" customFormat="1" ht="15" customHeight="1" spans="1:246">
      <c r="A699" s="14">
        <v>695</v>
      </c>
      <c r="B699" s="21" t="s">
        <v>991</v>
      </c>
      <c r="C699" s="14" t="s">
        <v>9</v>
      </c>
      <c r="D699" s="14">
        <v>42</v>
      </c>
      <c r="E699" s="14" t="s">
        <v>676</v>
      </c>
      <c r="F699" s="16">
        <v>150</v>
      </c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</row>
    <row r="700" s="3" customFormat="1" ht="15" customHeight="1" spans="1:246">
      <c r="A700" s="14">
        <v>696</v>
      </c>
      <c r="B700" s="16" t="s">
        <v>693</v>
      </c>
      <c r="C700" s="14" t="s">
        <v>12</v>
      </c>
      <c r="D700" s="14">
        <v>44</v>
      </c>
      <c r="E700" s="14" t="s">
        <v>676</v>
      </c>
      <c r="F700" s="16">
        <v>150</v>
      </c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</row>
    <row r="701" s="3" customFormat="1" ht="15" customHeight="1" spans="1:246">
      <c r="A701" s="14">
        <v>697</v>
      </c>
      <c r="B701" s="21" t="s">
        <v>779</v>
      </c>
      <c r="C701" s="14" t="s">
        <v>12</v>
      </c>
      <c r="D701" s="14">
        <v>25</v>
      </c>
      <c r="E701" s="14" t="s">
        <v>676</v>
      </c>
      <c r="F701" s="16">
        <v>150</v>
      </c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</row>
    <row r="702" s="3" customFormat="1" ht="15" customHeight="1" spans="1:246">
      <c r="A702" s="14">
        <v>698</v>
      </c>
      <c r="B702" s="21" t="s">
        <v>1025</v>
      </c>
      <c r="C702" s="14" t="s">
        <v>12</v>
      </c>
      <c r="D702" s="14">
        <v>47</v>
      </c>
      <c r="E702" s="14" t="s">
        <v>676</v>
      </c>
      <c r="F702" s="16">
        <v>150</v>
      </c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</row>
    <row r="703" s="3" customFormat="1" ht="15" customHeight="1" spans="1:246">
      <c r="A703" s="14">
        <v>699</v>
      </c>
      <c r="B703" s="21" t="s">
        <v>1026</v>
      </c>
      <c r="C703" s="14" t="s">
        <v>12</v>
      </c>
      <c r="D703" s="14">
        <v>33</v>
      </c>
      <c r="E703" s="14" t="s">
        <v>676</v>
      </c>
      <c r="F703" s="16">
        <v>150</v>
      </c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</row>
    <row r="704" s="3" customFormat="1" ht="15" customHeight="1" spans="1:246">
      <c r="A704" s="14">
        <v>700</v>
      </c>
      <c r="B704" s="47" t="s">
        <v>780</v>
      </c>
      <c r="C704" s="14" t="s">
        <v>9</v>
      </c>
      <c r="D704" s="14">
        <v>39</v>
      </c>
      <c r="E704" s="17" t="s">
        <v>781</v>
      </c>
      <c r="F704" s="16">
        <v>150</v>
      </c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</row>
    <row r="705" s="3" customFormat="1" ht="15" customHeight="1" spans="1:246">
      <c r="A705" s="14">
        <v>701</v>
      </c>
      <c r="B705" s="47" t="s">
        <v>782</v>
      </c>
      <c r="C705" s="14" t="s">
        <v>9</v>
      </c>
      <c r="D705" s="14">
        <v>52</v>
      </c>
      <c r="E705" s="17" t="s">
        <v>781</v>
      </c>
      <c r="F705" s="16">
        <v>150</v>
      </c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</row>
    <row r="706" s="3" customFormat="1" ht="15" customHeight="1" spans="1:246">
      <c r="A706" s="14">
        <v>702</v>
      </c>
      <c r="B706" s="47" t="s">
        <v>783</v>
      </c>
      <c r="C706" s="14" t="s">
        <v>9</v>
      </c>
      <c r="D706" s="14">
        <v>48</v>
      </c>
      <c r="E706" s="17" t="s">
        <v>781</v>
      </c>
      <c r="F706" s="16">
        <v>150</v>
      </c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</row>
    <row r="707" s="3" customFormat="1" ht="15" customHeight="1" spans="1:246">
      <c r="A707" s="14">
        <v>703</v>
      </c>
      <c r="B707" s="47" t="s">
        <v>784</v>
      </c>
      <c r="C707" s="14" t="s">
        <v>12</v>
      </c>
      <c r="D707" s="14">
        <v>43</v>
      </c>
      <c r="E707" s="17" t="s">
        <v>781</v>
      </c>
      <c r="F707" s="16">
        <v>150</v>
      </c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</row>
    <row r="708" s="3" customFormat="1" ht="15" customHeight="1" spans="1:246">
      <c r="A708" s="14">
        <v>704</v>
      </c>
      <c r="B708" s="47" t="s">
        <v>785</v>
      </c>
      <c r="C708" s="14" t="s">
        <v>9</v>
      </c>
      <c r="D708" s="14">
        <v>49</v>
      </c>
      <c r="E708" s="17" t="s">
        <v>781</v>
      </c>
      <c r="F708" s="16">
        <v>150</v>
      </c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</row>
    <row r="709" s="3" customFormat="1" ht="15" customHeight="1" spans="1:246">
      <c r="A709" s="14">
        <v>705</v>
      </c>
      <c r="B709" s="47" t="s">
        <v>786</v>
      </c>
      <c r="C709" s="14" t="s">
        <v>9</v>
      </c>
      <c r="D709" s="14">
        <v>37</v>
      </c>
      <c r="E709" s="17" t="s">
        <v>781</v>
      </c>
      <c r="F709" s="16">
        <v>150</v>
      </c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</row>
    <row r="710" s="3" customFormat="1" ht="15" customHeight="1" spans="1:246">
      <c r="A710" s="14">
        <v>706</v>
      </c>
      <c r="B710" s="47" t="s">
        <v>787</v>
      </c>
      <c r="C710" s="14" t="s">
        <v>12</v>
      </c>
      <c r="D710" s="14">
        <v>39</v>
      </c>
      <c r="E710" s="17" t="s">
        <v>781</v>
      </c>
      <c r="F710" s="16">
        <v>150</v>
      </c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</row>
    <row r="711" s="3" customFormat="1" ht="15" customHeight="1" spans="1:246">
      <c r="A711" s="14">
        <v>707</v>
      </c>
      <c r="B711" s="47" t="s">
        <v>788</v>
      </c>
      <c r="C711" s="14" t="s">
        <v>9</v>
      </c>
      <c r="D711" s="14">
        <v>47</v>
      </c>
      <c r="E711" s="17" t="s">
        <v>781</v>
      </c>
      <c r="F711" s="16">
        <v>150</v>
      </c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</row>
    <row r="712" s="3" customFormat="1" ht="15" customHeight="1" spans="1:246">
      <c r="A712" s="14">
        <v>708</v>
      </c>
      <c r="B712" s="47" t="s">
        <v>790</v>
      </c>
      <c r="C712" s="14" t="s">
        <v>12</v>
      </c>
      <c r="D712" s="14">
        <v>49</v>
      </c>
      <c r="E712" s="17" t="s">
        <v>781</v>
      </c>
      <c r="F712" s="16">
        <v>150</v>
      </c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</row>
    <row r="713" s="3" customFormat="1" ht="15" customHeight="1" spans="1:246">
      <c r="A713" s="14">
        <v>709</v>
      </c>
      <c r="B713" s="47" t="s">
        <v>791</v>
      </c>
      <c r="C713" s="14" t="s">
        <v>12</v>
      </c>
      <c r="D713" s="14">
        <v>35</v>
      </c>
      <c r="E713" s="17" t="s">
        <v>781</v>
      </c>
      <c r="F713" s="16">
        <v>150</v>
      </c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</row>
    <row r="714" s="3" customFormat="1" ht="15" customHeight="1" spans="1:246">
      <c r="A714" s="14">
        <v>710</v>
      </c>
      <c r="B714" s="47" t="s">
        <v>792</v>
      </c>
      <c r="C714" s="14" t="s">
        <v>9</v>
      </c>
      <c r="D714" s="14">
        <v>40</v>
      </c>
      <c r="E714" s="17" t="s">
        <v>781</v>
      </c>
      <c r="F714" s="16">
        <v>150</v>
      </c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</row>
    <row r="715" s="3" customFormat="1" ht="15" customHeight="1" spans="1:246">
      <c r="A715" s="14">
        <v>711</v>
      </c>
      <c r="B715" s="47" t="s">
        <v>793</v>
      </c>
      <c r="C715" s="14" t="s">
        <v>9</v>
      </c>
      <c r="D715" s="14">
        <v>49</v>
      </c>
      <c r="E715" s="17" t="s">
        <v>781</v>
      </c>
      <c r="F715" s="16">
        <v>150</v>
      </c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</row>
    <row r="716" s="3" customFormat="1" ht="15" customHeight="1" spans="1:246">
      <c r="A716" s="14">
        <v>712</v>
      </c>
      <c r="B716" s="47" t="s">
        <v>794</v>
      </c>
      <c r="C716" s="14" t="s">
        <v>9</v>
      </c>
      <c r="D716" s="14">
        <v>35</v>
      </c>
      <c r="E716" s="17" t="s">
        <v>781</v>
      </c>
      <c r="F716" s="16">
        <v>150</v>
      </c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</row>
    <row r="717" s="3" customFormat="1" ht="15" customHeight="1" spans="1:246">
      <c r="A717" s="14">
        <v>713</v>
      </c>
      <c r="B717" s="47" t="s">
        <v>795</v>
      </c>
      <c r="C717" s="14" t="s">
        <v>12</v>
      </c>
      <c r="D717" s="14">
        <v>46</v>
      </c>
      <c r="E717" s="17" t="s">
        <v>781</v>
      </c>
      <c r="F717" s="16">
        <v>150</v>
      </c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</row>
    <row r="718" s="3" customFormat="1" ht="15" customHeight="1" spans="1:246">
      <c r="A718" s="14">
        <v>714</v>
      </c>
      <c r="B718" s="47" t="s">
        <v>796</v>
      </c>
      <c r="C718" s="14" t="s">
        <v>9</v>
      </c>
      <c r="D718" s="14">
        <v>31</v>
      </c>
      <c r="E718" s="17" t="s">
        <v>781</v>
      </c>
      <c r="F718" s="16">
        <v>150</v>
      </c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</row>
    <row r="719" s="3" customFormat="1" ht="15" customHeight="1" spans="1:246">
      <c r="A719" s="14">
        <v>715</v>
      </c>
      <c r="B719" s="47" t="s">
        <v>797</v>
      </c>
      <c r="C719" s="14" t="s">
        <v>12</v>
      </c>
      <c r="D719" s="14">
        <v>38</v>
      </c>
      <c r="E719" s="17" t="s">
        <v>781</v>
      </c>
      <c r="F719" s="16">
        <v>150</v>
      </c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</row>
    <row r="720" s="3" customFormat="1" ht="15" customHeight="1" spans="1:246">
      <c r="A720" s="14">
        <v>716</v>
      </c>
      <c r="B720" s="47" t="s">
        <v>798</v>
      </c>
      <c r="C720" s="14" t="s">
        <v>9</v>
      </c>
      <c r="D720" s="14">
        <v>51</v>
      </c>
      <c r="E720" s="17" t="s">
        <v>781</v>
      </c>
      <c r="F720" s="16">
        <v>150</v>
      </c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</row>
    <row r="721" s="3" customFormat="1" ht="15" customHeight="1" spans="1:246">
      <c r="A721" s="14">
        <v>717</v>
      </c>
      <c r="B721" s="47" t="s">
        <v>800</v>
      </c>
      <c r="C721" s="14" t="s">
        <v>12</v>
      </c>
      <c r="D721" s="14">
        <v>45</v>
      </c>
      <c r="E721" s="17" t="s">
        <v>781</v>
      </c>
      <c r="F721" s="16">
        <v>150</v>
      </c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</row>
    <row r="722" s="3" customFormat="1" ht="15" customHeight="1" spans="1:246">
      <c r="A722" s="14">
        <v>718</v>
      </c>
      <c r="B722" s="47" t="s">
        <v>801</v>
      </c>
      <c r="C722" s="14" t="s">
        <v>9</v>
      </c>
      <c r="D722" s="14">
        <v>62</v>
      </c>
      <c r="E722" s="17" t="s">
        <v>781</v>
      </c>
      <c r="F722" s="16">
        <v>150</v>
      </c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</row>
    <row r="723" s="3" customFormat="1" ht="15" customHeight="1" spans="1:246">
      <c r="A723" s="14">
        <v>719</v>
      </c>
      <c r="B723" s="47" t="s">
        <v>802</v>
      </c>
      <c r="C723" s="14" t="s">
        <v>9</v>
      </c>
      <c r="D723" s="14">
        <v>48</v>
      </c>
      <c r="E723" s="17" t="s">
        <v>781</v>
      </c>
      <c r="F723" s="16">
        <v>150</v>
      </c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</row>
    <row r="724" s="3" customFormat="1" ht="15" customHeight="1" spans="1:246">
      <c r="A724" s="14">
        <v>720</v>
      </c>
      <c r="B724" s="47" t="s">
        <v>803</v>
      </c>
      <c r="C724" s="14" t="s">
        <v>9</v>
      </c>
      <c r="D724" s="14">
        <v>38</v>
      </c>
      <c r="E724" s="17" t="s">
        <v>781</v>
      </c>
      <c r="F724" s="16">
        <v>150</v>
      </c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</row>
    <row r="725" s="3" customFormat="1" ht="15" customHeight="1" spans="1:246">
      <c r="A725" s="14">
        <v>721</v>
      </c>
      <c r="B725" s="47" t="s">
        <v>804</v>
      </c>
      <c r="C725" s="14" t="s">
        <v>12</v>
      </c>
      <c r="D725" s="14">
        <v>30</v>
      </c>
      <c r="E725" s="17" t="s">
        <v>781</v>
      </c>
      <c r="F725" s="16">
        <v>150</v>
      </c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</row>
    <row r="726" s="3" customFormat="1" ht="15" customHeight="1" spans="1:246">
      <c r="A726" s="14">
        <v>722</v>
      </c>
      <c r="B726" s="47" t="s">
        <v>805</v>
      </c>
      <c r="C726" s="14" t="s">
        <v>12</v>
      </c>
      <c r="D726" s="14">
        <v>46</v>
      </c>
      <c r="E726" s="17" t="s">
        <v>781</v>
      </c>
      <c r="F726" s="16">
        <v>150</v>
      </c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</row>
    <row r="727" s="3" customFormat="1" ht="15" customHeight="1" spans="1:246">
      <c r="A727" s="14">
        <v>723</v>
      </c>
      <c r="B727" s="47" t="s">
        <v>806</v>
      </c>
      <c r="C727" s="14" t="s">
        <v>9</v>
      </c>
      <c r="D727" s="14">
        <v>52</v>
      </c>
      <c r="E727" s="17" t="s">
        <v>781</v>
      </c>
      <c r="F727" s="16">
        <v>150</v>
      </c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</row>
    <row r="728" s="3" customFormat="1" ht="15" customHeight="1" spans="1:246">
      <c r="A728" s="14">
        <v>724</v>
      </c>
      <c r="B728" s="47" t="s">
        <v>807</v>
      </c>
      <c r="C728" s="14" t="s">
        <v>12</v>
      </c>
      <c r="D728" s="14">
        <v>52</v>
      </c>
      <c r="E728" s="17" t="s">
        <v>781</v>
      </c>
      <c r="F728" s="16">
        <v>150</v>
      </c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</row>
    <row r="729" s="3" customFormat="1" ht="15" customHeight="1" spans="1:246">
      <c r="A729" s="14">
        <v>725</v>
      </c>
      <c r="B729" s="47" t="s">
        <v>808</v>
      </c>
      <c r="C729" s="14" t="s">
        <v>12</v>
      </c>
      <c r="D729" s="14">
        <v>49</v>
      </c>
      <c r="E729" s="17" t="s">
        <v>781</v>
      </c>
      <c r="F729" s="16">
        <v>150</v>
      </c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</row>
    <row r="730" s="3" customFormat="1" ht="15" customHeight="1" spans="1:246">
      <c r="A730" s="14">
        <v>726</v>
      </c>
      <c r="B730" s="47" t="s">
        <v>809</v>
      </c>
      <c r="C730" s="14" t="s">
        <v>9</v>
      </c>
      <c r="D730" s="14">
        <v>52</v>
      </c>
      <c r="E730" s="17" t="s">
        <v>781</v>
      </c>
      <c r="F730" s="16">
        <v>150</v>
      </c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</row>
    <row r="731" s="3" customFormat="1" ht="15" customHeight="1" spans="1:246">
      <c r="A731" s="14">
        <v>727</v>
      </c>
      <c r="B731" s="47" t="s">
        <v>810</v>
      </c>
      <c r="C731" s="14" t="s">
        <v>12</v>
      </c>
      <c r="D731" s="14">
        <v>38</v>
      </c>
      <c r="E731" s="17" t="s">
        <v>781</v>
      </c>
      <c r="F731" s="16">
        <v>150</v>
      </c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</row>
    <row r="732" s="3" customFormat="1" ht="15" customHeight="1" spans="1:246">
      <c r="A732" s="14">
        <v>728</v>
      </c>
      <c r="B732" s="47" t="s">
        <v>811</v>
      </c>
      <c r="C732" s="14" t="s">
        <v>12</v>
      </c>
      <c r="D732" s="14">
        <v>84</v>
      </c>
      <c r="E732" s="17" t="s">
        <v>781</v>
      </c>
      <c r="F732" s="16">
        <v>150</v>
      </c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</row>
    <row r="733" s="3" customFormat="1" ht="15" customHeight="1" spans="1:246">
      <c r="A733" s="14">
        <v>729</v>
      </c>
      <c r="B733" s="47" t="s">
        <v>812</v>
      </c>
      <c r="C733" s="14" t="s">
        <v>9</v>
      </c>
      <c r="D733" s="14">
        <v>41</v>
      </c>
      <c r="E733" s="17" t="s">
        <v>781</v>
      </c>
      <c r="F733" s="16">
        <v>150</v>
      </c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</row>
    <row r="734" s="3" customFormat="1" ht="15" customHeight="1" spans="1:246">
      <c r="A734" s="14">
        <v>730</v>
      </c>
      <c r="B734" s="47" t="s">
        <v>813</v>
      </c>
      <c r="C734" s="14" t="s">
        <v>9</v>
      </c>
      <c r="D734" s="14">
        <v>45</v>
      </c>
      <c r="E734" s="17" t="s">
        <v>781</v>
      </c>
      <c r="F734" s="16">
        <v>150</v>
      </c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</row>
    <row r="735" s="3" customFormat="1" ht="15" customHeight="1" spans="1:246">
      <c r="A735" s="14">
        <v>731</v>
      </c>
      <c r="B735" s="47" t="s">
        <v>814</v>
      </c>
      <c r="C735" s="14" t="s">
        <v>12</v>
      </c>
      <c r="D735" s="14">
        <v>52</v>
      </c>
      <c r="E735" s="17" t="s">
        <v>781</v>
      </c>
      <c r="F735" s="16">
        <v>150</v>
      </c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</row>
    <row r="736" s="3" customFormat="1" ht="15" customHeight="1" spans="1:246">
      <c r="A736" s="14">
        <v>732</v>
      </c>
      <c r="B736" s="47" t="s">
        <v>815</v>
      </c>
      <c r="C736" s="14" t="s">
        <v>12</v>
      </c>
      <c r="D736" s="14">
        <v>40</v>
      </c>
      <c r="E736" s="17" t="s">
        <v>781</v>
      </c>
      <c r="F736" s="16">
        <v>150</v>
      </c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</row>
    <row r="737" s="3" customFormat="1" ht="15" customHeight="1" spans="1:246">
      <c r="A737" s="14">
        <v>733</v>
      </c>
      <c r="B737" s="47" t="s">
        <v>816</v>
      </c>
      <c r="C737" s="14" t="s">
        <v>12</v>
      </c>
      <c r="D737" s="14">
        <v>58</v>
      </c>
      <c r="E737" s="17" t="s">
        <v>781</v>
      </c>
      <c r="F737" s="16">
        <v>150</v>
      </c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</row>
    <row r="738" s="3" customFormat="1" ht="15" customHeight="1" spans="1:246">
      <c r="A738" s="14">
        <v>734</v>
      </c>
      <c r="B738" s="47" t="s">
        <v>817</v>
      </c>
      <c r="C738" s="14" t="s">
        <v>12</v>
      </c>
      <c r="D738" s="14">
        <v>43</v>
      </c>
      <c r="E738" s="17" t="s">
        <v>781</v>
      </c>
      <c r="F738" s="16">
        <v>150</v>
      </c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</row>
    <row r="739" s="3" customFormat="1" ht="15" customHeight="1" spans="1:246">
      <c r="A739" s="14">
        <v>735</v>
      </c>
      <c r="B739" s="47" t="s">
        <v>818</v>
      </c>
      <c r="C739" s="14" t="s">
        <v>9</v>
      </c>
      <c r="D739" s="14">
        <v>47</v>
      </c>
      <c r="E739" s="17" t="s">
        <v>781</v>
      </c>
      <c r="F739" s="16">
        <v>150</v>
      </c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</row>
    <row r="740" s="3" customFormat="1" ht="15" customHeight="1" spans="1:246">
      <c r="A740" s="14">
        <v>736</v>
      </c>
      <c r="B740" s="47" t="s">
        <v>819</v>
      </c>
      <c r="C740" s="14" t="s">
        <v>9</v>
      </c>
      <c r="D740" s="14">
        <v>55</v>
      </c>
      <c r="E740" s="17" t="s">
        <v>781</v>
      </c>
      <c r="F740" s="16">
        <v>150</v>
      </c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</row>
    <row r="741" s="3" customFormat="1" ht="15" customHeight="1" spans="1:246">
      <c r="A741" s="14">
        <v>737</v>
      </c>
      <c r="B741" s="47" t="s">
        <v>820</v>
      </c>
      <c r="C741" s="14" t="s">
        <v>9</v>
      </c>
      <c r="D741" s="14">
        <v>44</v>
      </c>
      <c r="E741" s="17" t="s">
        <v>781</v>
      </c>
      <c r="F741" s="16">
        <v>150</v>
      </c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</row>
    <row r="742" s="3" customFormat="1" ht="15" customHeight="1" spans="1:246">
      <c r="A742" s="14">
        <v>738</v>
      </c>
      <c r="B742" s="47" t="s">
        <v>821</v>
      </c>
      <c r="C742" s="14" t="s">
        <v>12</v>
      </c>
      <c r="D742" s="14">
        <v>38</v>
      </c>
      <c r="E742" s="17" t="s">
        <v>781</v>
      </c>
      <c r="F742" s="16">
        <v>150</v>
      </c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</row>
    <row r="743" s="3" customFormat="1" ht="15" customHeight="1" spans="1:246">
      <c r="A743" s="14">
        <v>739</v>
      </c>
      <c r="B743" s="47" t="s">
        <v>822</v>
      </c>
      <c r="C743" s="14" t="s">
        <v>9</v>
      </c>
      <c r="D743" s="14">
        <v>36</v>
      </c>
      <c r="E743" s="17" t="s">
        <v>781</v>
      </c>
      <c r="F743" s="16">
        <v>150</v>
      </c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</row>
    <row r="744" s="3" customFormat="1" ht="15" customHeight="1" spans="1:246">
      <c r="A744" s="14">
        <v>740</v>
      </c>
      <c r="B744" s="47" t="s">
        <v>823</v>
      </c>
      <c r="C744" s="14" t="s">
        <v>9</v>
      </c>
      <c r="D744" s="14">
        <v>41</v>
      </c>
      <c r="E744" s="17" t="s">
        <v>781</v>
      </c>
      <c r="F744" s="16">
        <v>150</v>
      </c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</row>
    <row r="745" s="3" customFormat="1" ht="15" customHeight="1" spans="1:246">
      <c r="A745" s="14">
        <v>741</v>
      </c>
      <c r="B745" s="47" t="s">
        <v>824</v>
      </c>
      <c r="C745" s="14" t="s">
        <v>12</v>
      </c>
      <c r="D745" s="14">
        <v>32</v>
      </c>
      <c r="E745" s="17" t="s">
        <v>781</v>
      </c>
      <c r="F745" s="16">
        <v>150</v>
      </c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</row>
    <row r="746" s="3" customFormat="1" ht="15" customHeight="1" spans="1:246">
      <c r="A746" s="14">
        <v>742</v>
      </c>
      <c r="B746" s="47" t="s">
        <v>825</v>
      </c>
      <c r="C746" s="14" t="s">
        <v>12</v>
      </c>
      <c r="D746" s="14">
        <v>62</v>
      </c>
      <c r="E746" s="17" t="s">
        <v>781</v>
      </c>
      <c r="F746" s="16">
        <v>150</v>
      </c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</row>
    <row r="747" s="3" customFormat="1" ht="15" customHeight="1" spans="1:246">
      <c r="A747" s="14">
        <v>743</v>
      </c>
      <c r="B747" s="47" t="s">
        <v>826</v>
      </c>
      <c r="C747" s="14" t="s">
        <v>12</v>
      </c>
      <c r="D747" s="14">
        <v>51</v>
      </c>
      <c r="E747" s="17" t="s">
        <v>781</v>
      </c>
      <c r="F747" s="16">
        <v>150</v>
      </c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</row>
    <row r="748" s="3" customFormat="1" ht="15" customHeight="1" spans="1:246">
      <c r="A748" s="14">
        <v>744</v>
      </c>
      <c r="B748" s="47" t="s">
        <v>828</v>
      </c>
      <c r="C748" s="14" t="s">
        <v>12</v>
      </c>
      <c r="D748" s="14">
        <v>40</v>
      </c>
      <c r="E748" s="17" t="s">
        <v>781</v>
      </c>
      <c r="F748" s="16">
        <v>150</v>
      </c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</row>
    <row r="749" s="3" customFormat="1" ht="15" customHeight="1" spans="1:246">
      <c r="A749" s="14">
        <v>745</v>
      </c>
      <c r="B749" s="47" t="s">
        <v>829</v>
      </c>
      <c r="C749" s="14" t="s">
        <v>12</v>
      </c>
      <c r="D749" s="14">
        <v>42</v>
      </c>
      <c r="E749" s="17" t="s">
        <v>781</v>
      </c>
      <c r="F749" s="16">
        <v>150</v>
      </c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</row>
    <row r="750" s="3" customFormat="1" ht="15" customHeight="1" spans="1:246">
      <c r="A750" s="14">
        <v>746</v>
      </c>
      <c r="B750" s="47" t="s">
        <v>830</v>
      </c>
      <c r="C750" s="14" t="s">
        <v>12</v>
      </c>
      <c r="D750" s="14">
        <v>39</v>
      </c>
      <c r="E750" s="17" t="s">
        <v>781</v>
      </c>
      <c r="F750" s="16">
        <v>150</v>
      </c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</row>
    <row r="751" s="3" customFormat="1" ht="15" customHeight="1" spans="1:246">
      <c r="A751" s="14">
        <v>747</v>
      </c>
      <c r="B751" s="47" t="s">
        <v>831</v>
      </c>
      <c r="C751" s="14" t="s">
        <v>9</v>
      </c>
      <c r="D751" s="14">
        <v>41</v>
      </c>
      <c r="E751" s="17" t="s">
        <v>781</v>
      </c>
      <c r="F751" s="16">
        <v>150</v>
      </c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</row>
    <row r="752" s="3" customFormat="1" ht="15" customHeight="1" spans="1:246">
      <c r="A752" s="14">
        <v>748</v>
      </c>
      <c r="B752" s="47" t="s">
        <v>832</v>
      </c>
      <c r="C752" s="14" t="s">
        <v>9</v>
      </c>
      <c r="D752" s="14">
        <v>45</v>
      </c>
      <c r="E752" s="17" t="s">
        <v>781</v>
      </c>
      <c r="F752" s="16">
        <v>150</v>
      </c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</row>
    <row r="753" s="3" customFormat="1" ht="15" customHeight="1" spans="1:246">
      <c r="A753" s="14">
        <v>749</v>
      </c>
      <c r="B753" s="47" t="s">
        <v>833</v>
      </c>
      <c r="C753" s="14" t="s">
        <v>12</v>
      </c>
      <c r="D753" s="14">
        <v>46</v>
      </c>
      <c r="E753" s="17" t="s">
        <v>781</v>
      </c>
      <c r="F753" s="16">
        <v>150</v>
      </c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</row>
    <row r="754" s="3" customFormat="1" ht="15" customHeight="1" spans="1:246">
      <c r="A754" s="14">
        <v>750</v>
      </c>
      <c r="B754" s="47" t="s">
        <v>834</v>
      </c>
      <c r="C754" s="14" t="s">
        <v>12</v>
      </c>
      <c r="D754" s="14">
        <v>33</v>
      </c>
      <c r="E754" s="17" t="s">
        <v>781</v>
      </c>
      <c r="F754" s="16">
        <v>150</v>
      </c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</row>
    <row r="755" s="3" customFormat="1" ht="15" customHeight="1" spans="1:246">
      <c r="A755" s="14">
        <v>751</v>
      </c>
      <c r="B755" s="47" t="s">
        <v>835</v>
      </c>
      <c r="C755" s="14" t="s">
        <v>12</v>
      </c>
      <c r="D755" s="14">
        <v>23</v>
      </c>
      <c r="E755" s="17" t="s">
        <v>781</v>
      </c>
      <c r="F755" s="16">
        <v>150</v>
      </c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</row>
    <row r="756" s="3" customFormat="1" ht="15" customHeight="1" spans="1:246">
      <c r="A756" s="14">
        <v>752</v>
      </c>
      <c r="B756" s="47" t="s">
        <v>836</v>
      </c>
      <c r="C756" s="14" t="s">
        <v>12</v>
      </c>
      <c r="D756" s="14">
        <v>55</v>
      </c>
      <c r="E756" s="17" t="s">
        <v>781</v>
      </c>
      <c r="F756" s="16">
        <v>150</v>
      </c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</row>
    <row r="757" s="3" customFormat="1" ht="15" customHeight="1" spans="1:246">
      <c r="A757" s="14">
        <v>753</v>
      </c>
      <c r="B757" s="47" t="s">
        <v>837</v>
      </c>
      <c r="C757" s="14" t="s">
        <v>9</v>
      </c>
      <c r="D757" s="14">
        <v>33</v>
      </c>
      <c r="E757" s="17" t="s">
        <v>781</v>
      </c>
      <c r="F757" s="16">
        <v>150</v>
      </c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</row>
    <row r="758" s="3" customFormat="1" ht="15" customHeight="1" spans="1:246">
      <c r="A758" s="14">
        <v>754</v>
      </c>
      <c r="B758" s="47" t="s">
        <v>838</v>
      </c>
      <c r="C758" s="14" t="s">
        <v>12</v>
      </c>
      <c r="D758" s="14">
        <v>55</v>
      </c>
      <c r="E758" s="17" t="s">
        <v>781</v>
      </c>
      <c r="F758" s="16">
        <v>150</v>
      </c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</row>
    <row r="759" s="3" customFormat="1" ht="15" customHeight="1" spans="1:246">
      <c r="A759" s="14">
        <v>755</v>
      </c>
      <c r="B759" s="47" t="s">
        <v>839</v>
      </c>
      <c r="C759" s="14" t="s">
        <v>9</v>
      </c>
      <c r="D759" s="14">
        <v>58</v>
      </c>
      <c r="E759" s="17" t="s">
        <v>781</v>
      </c>
      <c r="F759" s="16">
        <v>150</v>
      </c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</row>
    <row r="760" s="3" customFormat="1" ht="15" customHeight="1" spans="1:246">
      <c r="A760" s="14">
        <v>756</v>
      </c>
      <c r="B760" s="47" t="s">
        <v>841</v>
      </c>
      <c r="C760" s="14" t="s">
        <v>9</v>
      </c>
      <c r="D760" s="14">
        <v>65</v>
      </c>
      <c r="E760" s="17" t="s">
        <v>781</v>
      </c>
      <c r="F760" s="16">
        <v>150</v>
      </c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</row>
    <row r="761" s="3" customFormat="1" ht="15" customHeight="1" spans="1:246">
      <c r="A761" s="14">
        <v>757</v>
      </c>
      <c r="B761" s="47" t="s">
        <v>842</v>
      </c>
      <c r="C761" s="14" t="s">
        <v>12</v>
      </c>
      <c r="D761" s="14">
        <v>35</v>
      </c>
      <c r="E761" s="17" t="s">
        <v>781</v>
      </c>
      <c r="F761" s="16">
        <v>150</v>
      </c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</row>
    <row r="762" s="3" customFormat="1" ht="15" customHeight="1" spans="1:246">
      <c r="A762" s="14">
        <v>758</v>
      </c>
      <c r="B762" s="47" t="s">
        <v>843</v>
      </c>
      <c r="C762" s="14" t="s">
        <v>9</v>
      </c>
      <c r="D762" s="14">
        <v>32</v>
      </c>
      <c r="E762" s="17" t="s">
        <v>781</v>
      </c>
      <c r="F762" s="16">
        <v>150</v>
      </c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</row>
    <row r="763" s="3" customFormat="1" ht="15" customHeight="1" spans="1:246">
      <c r="A763" s="14">
        <v>759</v>
      </c>
      <c r="B763" s="47" t="s">
        <v>696</v>
      </c>
      <c r="C763" s="14" t="s">
        <v>9</v>
      </c>
      <c r="D763" s="14">
        <v>22</v>
      </c>
      <c r="E763" s="17" t="s">
        <v>781</v>
      </c>
      <c r="F763" s="16">
        <v>150</v>
      </c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</row>
    <row r="764" s="3" customFormat="1" ht="15" customHeight="1" spans="1:246">
      <c r="A764" s="14">
        <v>760</v>
      </c>
      <c r="B764" s="47" t="s">
        <v>844</v>
      </c>
      <c r="C764" s="14" t="s">
        <v>9</v>
      </c>
      <c r="D764" s="14">
        <v>58</v>
      </c>
      <c r="E764" s="17" t="s">
        <v>781</v>
      </c>
      <c r="F764" s="16">
        <v>150</v>
      </c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</row>
    <row r="765" s="3" customFormat="1" ht="15" customHeight="1" spans="1:246">
      <c r="A765" s="14">
        <v>761</v>
      </c>
      <c r="B765" s="47" t="s">
        <v>845</v>
      </c>
      <c r="C765" s="14" t="s">
        <v>12</v>
      </c>
      <c r="D765" s="14">
        <v>41</v>
      </c>
      <c r="E765" s="17" t="s">
        <v>781</v>
      </c>
      <c r="F765" s="16">
        <v>150</v>
      </c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</row>
    <row r="766" s="3" customFormat="1" ht="15" customHeight="1" spans="1:246">
      <c r="A766" s="14">
        <v>762</v>
      </c>
      <c r="B766" s="47" t="s">
        <v>846</v>
      </c>
      <c r="C766" s="14" t="s">
        <v>12</v>
      </c>
      <c r="D766" s="14">
        <v>46</v>
      </c>
      <c r="E766" s="17" t="s">
        <v>781</v>
      </c>
      <c r="F766" s="16">
        <v>150</v>
      </c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</row>
    <row r="767" s="3" customFormat="1" ht="15" customHeight="1" spans="1:246">
      <c r="A767" s="14">
        <v>763</v>
      </c>
      <c r="B767" s="47" t="s">
        <v>847</v>
      </c>
      <c r="C767" s="14" t="s">
        <v>12</v>
      </c>
      <c r="D767" s="14">
        <v>62</v>
      </c>
      <c r="E767" s="17" t="s">
        <v>781</v>
      </c>
      <c r="F767" s="16">
        <v>150</v>
      </c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</row>
    <row r="768" s="3" customFormat="1" ht="15" customHeight="1" spans="1:246">
      <c r="A768" s="14">
        <v>764</v>
      </c>
      <c r="B768" s="47" t="s">
        <v>848</v>
      </c>
      <c r="C768" s="14" t="s">
        <v>9</v>
      </c>
      <c r="D768" s="14">
        <v>58</v>
      </c>
      <c r="E768" s="17" t="s">
        <v>781</v>
      </c>
      <c r="F768" s="16">
        <v>150</v>
      </c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</row>
    <row r="769" s="3" customFormat="1" ht="15" customHeight="1" spans="1:246">
      <c r="A769" s="14">
        <v>765</v>
      </c>
      <c r="B769" s="47" t="s">
        <v>849</v>
      </c>
      <c r="C769" s="14" t="s">
        <v>9</v>
      </c>
      <c r="D769" s="14">
        <v>45</v>
      </c>
      <c r="E769" s="17" t="s">
        <v>781</v>
      </c>
      <c r="F769" s="16">
        <v>150</v>
      </c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</row>
    <row r="770" s="3" customFormat="1" ht="15" customHeight="1" spans="1:246">
      <c r="A770" s="14">
        <v>766</v>
      </c>
      <c r="B770" s="47" t="s">
        <v>850</v>
      </c>
      <c r="C770" s="14" t="s">
        <v>9</v>
      </c>
      <c r="D770" s="14">
        <v>48</v>
      </c>
      <c r="E770" s="17" t="s">
        <v>781</v>
      </c>
      <c r="F770" s="16">
        <v>150</v>
      </c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</row>
    <row r="771" s="3" customFormat="1" ht="15" customHeight="1" spans="1:246">
      <c r="A771" s="14">
        <v>767</v>
      </c>
      <c r="B771" s="47" t="s">
        <v>851</v>
      </c>
      <c r="C771" s="14" t="s">
        <v>12</v>
      </c>
      <c r="D771" s="14">
        <v>55</v>
      </c>
      <c r="E771" s="17" t="s">
        <v>781</v>
      </c>
      <c r="F771" s="16">
        <v>150</v>
      </c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</row>
    <row r="772" s="3" customFormat="1" ht="15" customHeight="1" spans="1:246">
      <c r="A772" s="14">
        <v>768</v>
      </c>
      <c r="B772" s="47" t="s">
        <v>852</v>
      </c>
      <c r="C772" s="14" t="s">
        <v>9</v>
      </c>
      <c r="D772" s="14">
        <v>37</v>
      </c>
      <c r="E772" s="17" t="s">
        <v>781</v>
      </c>
      <c r="F772" s="16">
        <v>150</v>
      </c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</row>
    <row r="773" s="3" customFormat="1" ht="15" customHeight="1" spans="1:246">
      <c r="A773" s="14">
        <v>769</v>
      </c>
      <c r="B773" s="47" t="s">
        <v>853</v>
      </c>
      <c r="C773" s="14" t="s">
        <v>9</v>
      </c>
      <c r="D773" s="14">
        <v>46</v>
      </c>
      <c r="E773" s="17" t="s">
        <v>781</v>
      </c>
      <c r="F773" s="16">
        <v>150</v>
      </c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</row>
    <row r="774" s="3" customFormat="1" ht="15" customHeight="1" spans="1:246">
      <c r="A774" s="14">
        <v>770</v>
      </c>
      <c r="B774" s="47" t="s">
        <v>854</v>
      </c>
      <c r="C774" s="14" t="s">
        <v>12</v>
      </c>
      <c r="D774" s="14">
        <v>32</v>
      </c>
      <c r="E774" s="17" t="s">
        <v>781</v>
      </c>
      <c r="F774" s="16">
        <v>150</v>
      </c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</row>
    <row r="775" s="3" customFormat="1" ht="15" customHeight="1" spans="1:246">
      <c r="A775" s="14">
        <v>771</v>
      </c>
      <c r="B775" s="47" t="s">
        <v>855</v>
      </c>
      <c r="C775" s="14" t="s">
        <v>12</v>
      </c>
      <c r="D775" s="14">
        <v>49</v>
      </c>
      <c r="E775" s="17" t="s">
        <v>781</v>
      </c>
      <c r="F775" s="16">
        <v>150</v>
      </c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</row>
    <row r="776" s="3" customFormat="1" ht="15" customHeight="1" spans="1:246">
      <c r="A776" s="14">
        <v>772</v>
      </c>
      <c r="B776" s="47" t="s">
        <v>856</v>
      </c>
      <c r="C776" s="14" t="s">
        <v>9</v>
      </c>
      <c r="D776" s="14">
        <v>40</v>
      </c>
      <c r="E776" s="17" t="s">
        <v>781</v>
      </c>
      <c r="F776" s="16">
        <v>150</v>
      </c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</row>
    <row r="777" s="3" customFormat="1" ht="15" customHeight="1" spans="1:246">
      <c r="A777" s="14">
        <v>773</v>
      </c>
      <c r="B777" s="47" t="s">
        <v>857</v>
      </c>
      <c r="C777" s="14" t="s">
        <v>9</v>
      </c>
      <c r="D777" s="14">
        <v>26</v>
      </c>
      <c r="E777" s="17" t="s">
        <v>781</v>
      </c>
      <c r="F777" s="16">
        <v>150</v>
      </c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</row>
    <row r="778" s="3" customFormat="1" ht="15" customHeight="1" spans="1:246">
      <c r="A778" s="14">
        <v>774</v>
      </c>
      <c r="B778" s="47" t="s">
        <v>858</v>
      </c>
      <c r="C778" s="14" t="s">
        <v>9</v>
      </c>
      <c r="D778" s="14">
        <v>44</v>
      </c>
      <c r="E778" s="17" t="s">
        <v>781</v>
      </c>
      <c r="F778" s="16">
        <v>150</v>
      </c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</row>
    <row r="779" s="3" customFormat="1" ht="15" customHeight="1" spans="1:246">
      <c r="A779" s="14">
        <v>775</v>
      </c>
      <c r="B779" s="47" t="s">
        <v>422</v>
      </c>
      <c r="C779" s="14" t="s">
        <v>9</v>
      </c>
      <c r="D779" s="14">
        <v>47</v>
      </c>
      <c r="E779" s="17" t="s">
        <v>781</v>
      </c>
      <c r="F779" s="16">
        <v>150</v>
      </c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</row>
    <row r="780" s="3" customFormat="1" ht="15" customHeight="1" spans="1:246">
      <c r="A780" s="14">
        <v>776</v>
      </c>
      <c r="B780" s="47" t="s">
        <v>1027</v>
      </c>
      <c r="C780" s="14" t="s">
        <v>9</v>
      </c>
      <c r="D780" s="14">
        <v>48</v>
      </c>
      <c r="E780" s="17" t="s">
        <v>781</v>
      </c>
      <c r="F780" s="16">
        <v>150</v>
      </c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</row>
    <row r="781" s="3" customFormat="1" ht="15" customHeight="1" spans="1:246">
      <c r="A781" s="14">
        <v>777</v>
      </c>
      <c r="B781" s="47" t="s">
        <v>860</v>
      </c>
      <c r="C781" s="14" t="s">
        <v>12</v>
      </c>
      <c r="D781" s="14">
        <v>38</v>
      </c>
      <c r="E781" s="17" t="s">
        <v>781</v>
      </c>
      <c r="F781" s="16">
        <v>150</v>
      </c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</row>
    <row r="782" s="3" customFormat="1" ht="15" customHeight="1" spans="1:246">
      <c r="A782" s="14">
        <v>778</v>
      </c>
      <c r="B782" s="47" t="s">
        <v>863</v>
      </c>
      <c r="C782" s="14" t="s">
        <v>12</v>
      </c>
      <c r="D782" s="14">
        <v>45</v>
      </c>
      <c r="E782" s="17" t="s">
        <v>781</v>
      </c>
      <c r="F782" s="16">
        <v>150</v>
      </c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</row>
    <row r="783" s="3" customFormat="1" ht="15" customHeight="1" spans="1:246">
      <c r="A783" s="14">
        <v>779</v>
      </c>
      <c r="B783" s="47" t="s">
        <v>864</v>
      </c>
      <c r="C783" s="14" t="s">
        <v>9</v>
      </c>
      <c r="D783" s="14">
        <v>40</v>
      </c>
      <c r="E783" s="17" t="s">
        <v>781</v>
      </c>
      <c r="F783" s="16">
        <v>150</v>
      </c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</row>
    <row r="784" s="3" customFormat="1" ht="15" customHeight="1" spans="1:246">
      <c r="A784" s="14">
        <v>780</v>
      </c>
      <c r="B784" s="47" t="s">
        <v>865</v>
      </c>
      <c r="C784" s="14" t="s">
        <v>9</v>
      </c>
      <c r="D784" s="14">
        <v>34</v>
      </c>
      <c r="E784" s="17" t="s">
        <v>781</v>
      </c>
      <c r="F784" s="16">
        <v>150</v>
      </c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</row>
    <row r="785" s="3" customFormat="1" ht="15" customHeight="1" spans="1:246">
      <c r="A785" s="14">
        <v>781</v>
      </c>
      <c r="B785" s="47" t="s">
        <v>866</v>
      </c>
      <c r="C785" s="14" t="s">
        <v>12</v>
      </c>
      <c r="D785" s="14">
        <v>30</v>
      </c>
      <c r="E785" s="17" t="s">
        <v>781</v>
      </c>
      <c r="F785" s="16">
        <v>150</v>
      </c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</row>
    <row r="786" s="3" customFormat="1" ht="15" customHeight="1" spans="1:246">
      <c r="A786" s="14">
        <v>782</v>
      </c>
      <c r="B786" s="47" t="s">
        <v>867</v>
      </c>
      <c r="C786" s="14" t="s">
        <v>9</v>
      </c>
      <c r="D786" s="14">
        <v>53</v>
      </c>
      <c r="E786" s="17" t="s">
        <v>781</v>
      </c>
      <c r="F786" s="16">
        <v>150</v>
      </c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</row>
    <row r="787" s="3" customFormat="1" ht="15" customHeight="1" spans="1:246">
      <c r="A787" s="14">
        <v>783</v>
      </c>
      <c r="B787" s="47" t="s">
        <v>868</v>
      </c>
      <c r="C787" s="14" t="s">
        <v>9</v>
      </c>
      <c r="D787" s="14">
        <v>39</v>
      </c>
      <c r="E787" s="17" t="s">
        <v>781</v>
      </c>
      <c r="F787" s="16">
        <v>150</v>
      </c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</row>
    <row r="788" s="3" customFormat="1" ht="15" customHeight="1" spans="1:246">
      <c r="A788" s="14">
        <v>784</v>
      </c>
      <c r="B788" s="47" t="s">
        <v>869</v>
      </c>
      <c r="C788" s="14" t="s">
        <v>9</v>
      </c>
      <c r="D788" s="14">
        <v>25</v>
      </c>
      <c r="E788" s="17" t="s">
        <v>781</v>
      </c>
      <c r="F788" s="16">
        <v>150</v>
      </c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</row>
    <row r="789" s="3" customFormat="1" ht="15" customHeight="1" spans="1:246">
      <c r="A789" s="14">
        <v>785</v>
      </c>
      <c r="B789" s="47" t="s">
        <v>870</v>
      </c>
      <c r="C789" s="14" t="s">
        <v>12</v>
      </c>
      <c r="D789" s="14">
        <v>38</v>
      </c>
      <c r="E789" s="17" t="s">
        <v>781</v>
      </c>
      <c r="F789" s="16">
        <v>150</v>
      </c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</row>
    <row r="790" s="3" customFormat="1" ht="15" customHeight="1" spans="1:246">
      <c r="A790" s="14">
        <v>786</v>
      </c>
      <c r="B790" s="47" t="s">
        <v>871</v>
      </c>
      <c r="C790" s="14" t="s">
        <v>9</v>
      </c>
      <c r="D790" s="14">
        <v>51</v>
      </c>
      <c r="E790" s="17" t="s">
        <v>781</v>
      </c>
      <c r="F790" s="16">
        <v>150</v>
      </c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</row>
    <row r="791" s="3" customFormat="1" ht="15" customHeight="1" spans="1:246">
      <c r="A791" s="14">
        <v>787</v>
      </c>
      <c r="B791" s="47" t="s">
        <v>872</v>
      </c>
      <c r="C791" s="14" t="s">
        <v>9</v>
      </c>
      <c r="D791" s="14">
        <v>50</v>
      </c>
      <c r="E791" s="17" t="s">
        <v>781</v>
      </c>
      <c r="F791" s="16">
        <v>150</v>
      </c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</row>
    <row r="792" s="3" customFormat="1" ht="15" customHeight="1" spans="1:246">
      <c r="A792" s="14">
        <v>788</v>
      </c>
      <c r="B792" s="47" t="s">
        <v>873</v>
      </c>
      <c r="C792" s="14" t="s">
        <v>9</v>
      </c>
      <c r="D792" s="14">
        <v>41</v>
      </c>
      <c r="E792" s="17" t="s">
        <v>781</v>
      </c>
      <c r="F792" s="16">
        <v>150</v>
      </c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</row>
    <row r="793" s="3" customFormat="1" ht="15" customHeight="1" spans="1:246">
      <c r="A793" s="14">
        <v>789</v>
      </c>
      <c r="B793" s="47" t="s">
        <v>874</v>
      </c>
      <c r="C793" s="14" t="s">
        <v>12</v>
      </c>
      <c r="D793" s="14">
        <v>47</v>
      </c>
      <c r="E793" s="17" t="s">
        <v>781</v>
      </c>
      <c r="F793" s="16">
        <v>150</v>
      </c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</row>
    <row r="794" s="3" customFormat="1" ht="15" customHeight="1" spans="1:246">
      <c r="A794" s="14">
        <v>790</v>
      </c>
      <c r="B794" s="37" t="s">
        <v>875</v>
      </c>
      <c r="C794" s="14" t="s">
        <v>12</v>
      </c>
      <c r="D794" s="14">
        <v>33</v>
      </c>
      <c r="E794" s="17" t="s">
        <v>781</v>
      </c>
      <c r="F794" s="16">
        <v>150</v>
      </c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</row>
    <row r="795" s="3" customFormat="1" ht="15" customHeight="1" spans="1:246">
      <c r="A795" s="14">
        <v>791</v>
      </c>
      <c r="B795" s="37" t="s">
        <v>876</v>
      </c>
      <c r="C795" s="14" t="s">
        <v>12</v>
      </c>
      <c r="D795" s="14">
        <v>44</v>
      </c>
      <c r="E795" s="17" t="s">
        <v>781</v>
      </c>
      <c r="F795" s="16">
        <v>150</v>
      </c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</row>
    <row r="796" s="3" customFormat="1" ht="15" customHeight="1" spans="1:246">
      <c r="A796" s="14">
        <v>792</v>
      </c>
      <c r="B796" s="47" t="s">
        <v>877</v>
      </c>
      <c r="C796" s="14" t="s">
        <v>12</v>
      </c>
      <c r="D796" s="14">
        <v>51</v>
      </c>
      <c r="E796" s="17" t="s">
        <v>781</v>
      </c>
      <c r="F796" s="16">
        <v>150</v>
      </c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</row>
    <row r="797" s="3" customFormat="1" ht="15" customHeight="1" spans="1:246">
      <c r="A797" s="14">
        <v>793</v>
      </c>
      <c r="B797" s="47" t="s">
        <v>878</v>
      </c>
      <c r="C797" s="14" t="s">
        <v>12</v>
      </c>
      <c r="D797" s="14">
        <v>38</v>
      </c>
      <c r="E797" s="17" t="s">
        <v>781</v>
      </c>
      <c r="F797" s="16">
        <v>150</v>
      </c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</row>
    <row r="798" s="3" customFormat="1" ht="15" customHeight="1" spans="1:246">
      <c r="A798" s="14">
        <v>794</v>
      </c>
      <c r="B798" s="47" t="s">
        <v>879</v>
      </c>
      <c r="C798" s="14" t="s">
        <v>12</v>
      </c>
      <c r="D798" s="14">
        <v>53</v>
      </c>
      <c r="E798" s="17" t="s">
        <v>781</v>
      </c>
      <c r="F798" s="16">
        <v>150</v>
      </c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</row>
    <row r="799" s="3" customFormat="1" ht="15" customHeight="1" spans="1:246">
      <c r="A799" s="14">
        <v>795</v>
      </c>
      <c r="B799" s="47" t="s">
        <v>880</v>
      </c>
      <c r="C799" s="14" t="s">
        <v>12</v>
      </c>
      <c r="D799" s="14">
        <v>41</v>
      </c>
      <c r="E799" s="17" t="s">
        <v>781</v>
      </c>
      <c r="F799" s="16">
        <v>150</v>
      </c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</row>
    <row r="800" s="3" customFormat="1" ht="15" customHeight="1" spans="1:246">
      <c r="A800" s="14">
        <v>796</v>
      </c>
      <c r="B800" s="47" t="s">
        <v>881</v>
      </c>
      <c r="C800" s="14" t="s">
        <v>12</v>
      </c>
      <c r="D800" s="14">
        <v>44</v>
      </c>
      <c r="E800" s="17" t="s">
        <v>781</v>
      </c>
      <c r="F800" s="16">
        <v>150</v>
      </c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</row>
    <row r="801" s="3" customFormat="1" ht="15" customHeight="1" spans="1:246">
      <c r="A801" s="14">
        <v>797</v>
      </c>
      <c r="B801" s="47" t="s">
        <v>882</v>
      </c>
      <c r="C801" s="14" t="s">
        <v>12</v>
      </c>
      <c r="D801" s="14">
        <v>20</v>
      </c>
      <c r="E801" s="17" t="s">
        <v>781</v>
      </c>
      <c r="F801" s="16">
        <v>150</v>
      </c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</row>
    <row r="802" s="3" customFormat="1" ht="15" customHeight="1" spans="1:246">
      <c r="A802" s="14">
        <v>798</v>
      </c>
      <c r="B802" s="47" t="s">
        <v>883</v>
      </c>
      <c r="C802" s="14" t="s">
        <v>12</v>
      </c>
      <c r="D802" s="14">
        <v>44</v>
      </c>
      <c r="E802" s="17" t="s">
        <v>781</v>
      </c>
      <c r="F802" s="16">
        <v>150</v>
      </c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</row>
    <row r="803" s="3" customFormat="1" ht="15" customHeight="1" spans="1:246">
      <c r="A803" s="14">
        <v>799</v>
      </c>
      <c r="B803" s="47" t="s">
        <v>884</v>
      </c>
      <c r="C803" s="14" t="s">
        <v>12</v>
      </c>
      <c r="D803" s="14">
        <v>67</v>
      </c>
      <c r="E803" s="17" t="s">
        <v>781</v>
      </c>
      <c r="F803" s="16">
        <v>150</v>
      </c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</row>
    <row r="804" s="3" customFormat="1" ht="15" customHeight="1" spans="1:246">
      <c r="A804" s="14">
        <v>800</v>
      </c>
      <c r="B804" s="47" t="s">
        <v>885</v>
      </c>
      <c r="C804" s="14" t="s">
        <v>12</v>
      </c>
      <c r="D804" s="14">
        <v>51</v>
      </c>
      <c r="E804" s="17" t="s">
        <v>781</v>
      </c>
      <c r="F804" s="16">
        <v>150</v>
      </c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</row>
    <row r="805" s="3" customFormat="1" ht="15" customHeight="1" spans="1:246">
      <c r="A805" s="14">
        <v>801</v>
      </c>
      <c r="B805" s="47" t="s">
        <v>992</v>
      </c>
      <c r="C805" s="14" t="s">
        <v>9</v>
      </c>
      <c r="D805" s="14">
        <v>32</v>
      </c>
      <c r="E805" s="17" t="s">
        <v>781</v>
      </c>
      <c r="F805" s="16">
        <v>150</v>
      </c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</row>
    <row r="806" s="3" customFormat="1" ht="15" customHeight="1" spans="1:246">
      <c r="A806" s="14">
        <v>802</v>
      </c>
      <c r="B806" s="47" t="s">
        <v>993</v>
      </c>
      <c r="C806" s="14" t="s">
        <v>9</v>
      </c>
      <c r="D806" s="14">
        <v>56</v>
      </c>
      <c r="E806" s="17" t="s">
        <v>781</v>
      </c>
      <c r="F806" s="16">
        <v>150</v>
      </c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</row>
    <row r="807" s="3" customFormat="1" ht="15" customHeight="1" spans="1:246">
      <c r="A807" s="14">
        <v>803</v>
      </c>
      <c r="B807" s="47" t="s">
        <v>994</v>
      </c>
      <c r="C807" s="14" t="s">
        <v>12</v>
      </c>
      <c r="D807" s="14">
        <v>32</v>
      </c>
      <c r="E807" s="17" t="s">
        <v>781</v>
      </c>
      <c r="F807" s="16">
        <v>150</v>
      </c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</row>
    <row r="808" s="3" customFormat="1" ht="15" customHeight="1" spans="1:246">
      <c r="A808" s="14">
        <v>804</v>
      </c>
      <c r="B808" s="47" t="s">
        <v>995</v>
      </c>
      <c r="C808" s="14" t="s">
        <v>12</v>
      </c>
      <c r="D808" s="14">
        <v>60</v>
      </c>
      <c r="E808" s="17" t="s">
        <v>781</v>
      </c>
      <c r="F808" s="16">
        <v>150</v>
      </c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</row>
    <row r="809" s="3" customFormat="1" ht="15" customHeight="1" spans="1:246">
      <c r="A809" s="14">
        <v>805</v>
      </c>
      <c r="B809" s="47" t="s">
        <v>996</v>
      </c>
      <c r="C809" s="14" t="s">
        <v>9</v>
      </c>
      <c r="D809" s="14">
        <v>14</v>
      </c>
      <c r="E809" s="17" t="s">
        <v>781</v>
      </c>
      <c r="F809" s="16">
        <v>150</v>
      </c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</row>
    <row r="810" s="3" customFormat="1" ht="15" customHeight="1" spans="1:246">
      <c r="A810" s="14">
        <v>806</v>
      </c>
      <c r="B810" s="47" t="s">
        <v>997</v>
      </c>
      <c r="C810" s="14" t="s">
        <v>9</v>
      </c>
      <c r="D810" s="14">
        <v>38</v>
      </c>
      <c r="E810" s="17" t="s">
        <v>781</v>
      </c>
      <c r="F810" s="16">
        <v>150</v>
      </c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</row>
    <row r="811" s="3" customFormat="1" ht="15" customHeight="1" spans="1:246">
      <c r="A811" s="14">
        <v>807</v>
      </c>
      <c r="B811" s="20" t="s">
        <v>886</v>
      </c>
      <c r="C811" s="14" t="s">
        <v>9</v>
      </c>
      <c r="D811" s="14">
        <v>46</v>
      </c>
      <c r="E811" s="14" t="s">
        <v>887</v>
      </c>
      <c r="F811" s="16">
        <v>150</v>
      </c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</row>
    <row r="812" s="3" customFormat="1" ht="15" customHeight="1" spans="1:246">
      <c r="A812" s="14">
        <v>808</v>
      </c>
      <c r="B812" s="20" t="s">
        <v>888</v>
      </c>
      <c r="C812" s="14" t="s">
        <v>12</v>
      </c>
      <c r="D812" s="14">
        <v>45</v>
      </c>
      <c r="E812" s="14" t="s">
        <v>887</v>
      </c>
      <c r="F812" s="16">
        <v>150</v>
      </c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</row>
    <row r="813" s="3" customFormat="1" ht="15" customHeight="1" spans="1:246">
      <c r="A813" s="14">
        <v>809</v>
      </c>
      <c r="B813" s="20" t="s">
        <v>889</v>
      </c>
      <c r="C813" s="14" t="s">
        <v>9</v>
      </c>
      <c r="D813" s="14">
        <v>53</v>
      </c>
      <c r="E813" s="14" t="s">
        <v>887</v>
      </c>
      <c r="F813" s="16">
        <v>150</v>
      </c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</row>
    <row r="814" s="3" customFormat="1" ht="15" customHeight="1" spans="1:246">
      <c r="A814" s="14">
        <v>810</v>
      </c>
      <c r="B814" s="20" t="s">
        <v>890</v>
      </c>
      <c r="C814" s="14" t="s">
        <v>9</v>
      </c>
      <c r="D814" s="14">
        <v>48</v>
      </c>
      <c r="E814" s="14" t="s">
        <v>887</v>
      </c>
      <c r="F814" s="16">
        <v>150</v>
      </c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</row>
    <row r="815" s="3" customFormat="1" ht="15" customHeight="1" spans="1:246">
      <c r="A815" s="14">
        <v>811</v>
      </c>
      <c r="B815" s="20" t="s">
        <v>891</v>
      </c>
      <c r="C815" s="14" t="s">
        <v>9</v>
      </c>
      <c r="D815" s="14">
        <v>44</v>
      </c>
      <c r="E815" s="14" t="s">
        <v>887</v>
      </c>
      <c r="F815" s="16">
        <v>150</v>
      </c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</row>
    <row r="816" s="3" customFormat="1" ht="15" customHeight="1" spans="1:246">
      <c r="A816" s="14">
        <v>812</v>
      </c>
      <c r="B816" s="20" t="s">
        <v>892</v>
      </c>
      <c r="C816" s="14" t="s">
        <v>9</v>
      </c>
      <c r="D816" s="14">
        <v>62</v>
      </c>
      <c r="E816" s="14" t="s">
        <v>887</v>
      </c>
      <c r="F816" s="16">
        <v>150</v>
      </c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</row>
    <row r="817" s="3" customFormat="1" ht="15" customHeight="1" spans="1:246">
      <c r="A817" s="14">
        <v>813</v>
      </c>
      <c r="B817" s="20" t="s">
        <v>893</v>
      </c>
      <c r="C817" s="14" t="s">
        <v>9</v>
      </c>
      <c r="D817" s="14">
        <v>38</v>
      </c>
      <c r="E817" s="14" t="s">
        <v>887</v>
      </c>
      <c r="F817" s="16">
        <v>150</v>
      </c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</row>
    <row r="818" s="3" customFormat="1" ht="15" customHeight="1" spans="1:246">
      <c r="A818" s="14">
        <v>814</v>
      </c>
      <c r="B818" s="20" t="s">
        <v>894</v>
      </c>
      <c r="C818" s="14" t="s">
        <v>12</v>
      </c>
      <c r="D818" s="14">
        <v>48</v>
      </c>
      <c r="E818" s="14" t="s">
        <v>887</v>
      </c>
      <c r="F818" s="16">
        <v>150</v>
      </c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</row>
    <row r="819" s="3" customFormat="1" ht="15" customHeight="1" spans="1:246">
      <c r="A819" s="14">
        <v>815</v>
      </c>
      <c r="B819" s="20" t="s">
        <v>895</v>
      </c>
      <c r="C819" s="14" t="s">
        <v>12</v>
      </c>
      <c r="D819" s="14">
        <v>50</v>
      </c>
      <c r="E819" s="14" t="s">
        <v>887</v>
      </c>
      <c r="F819" s="16">
        <v>150</v>
      </c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</row>
    <row r="820" s="3" customFormat="1" ht="15" customHeight="1" spans="1:246">
      <c r="A820" s="14">
        <v>816</v>
      </c>
      <c r="B820" s="20" t="s">
        <v>896</v>
      </c>
      <c r="C820" s="14" t="s">
        <v>9</v>
      </c>
      <c r="D820" s="14">
        <v>48</v>
      </c>
      <c r="E820" s="14" t="s">
        <v>887</v>
      </c>
      <c r="F820" s="16">
        <v>150</v>
      </c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</row>
    <row r="821" s="3" customFormat="1" ht="15" customHeight="1" spans="1:246">
      <c r="A821" s="14">
        <v>817</v>
      </c>
      <c r="B821" s="20" t="s">
        <v>897</v>
      </c>
      <c r="C821" s="14" t="s">
        <v>9</v>
      </c>
      <c r="D821" s="14">
        <v>51</v>
      </c>
      <c r="E821" s="14" t="s">
        <v>887</v>
      </c>
      <c r="F821" s="16">
        <v>150</v>
      </c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</row>
    <row r="822" s="3" customFormat="1" ht="15" customHeight="1" spans="1:246">
      <c r="A822" s="14">
        <v>818</v>
      </c>
      <c r="B822" s="20" t="s">
        <v>898</v>
      </c>
      <c r="C822" s="14" t="s">
        <v>9</v>
      </c>
      <c r="D822" s="14">
        <v>50</v>
      </c>
      <c r="E822" s="14" t="s">
        <v>887</v>
      </c>
      <c r="F822" s="16">
        <v>150</v>
      </c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</row>
    <row r="823" s="3" customFormat="1" ht="15" customHeight="1" spans="1:246">
      <c r="A823" s="14">
        <v>819</v>
      </c>
      <c r="B823" s="20" t="s">
        <v>899</v>
      </c>
      <c r="C823" s="14" t="s">
        <v>12</v>
      </c>
      <c r="D823" s="14">
        <v>40</v>
      </c>
      <c r="E823" s="14" t="s">
        <v>887</v>
      </c>
      <c r="F823" s="16">
        <v>150</v>
      </c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</row>
    <row r="824" s="3" customFormat="1" ht="15" customHeight="1" spans="1:246">
      <c r="A824" s="14">
        <v>820</v>
      </c>
      <c r="B824" s="20" t="s">
        <v>900</v>
      </c>
      <c r="C824" s="14" t="s">
        <v>12</v>
      </c>
      <c r="D824" s="14">
        <v>35</v>
      </c>
      <c r="E824" s="14" t="s">
        <v>887</v>
      </c>
      <c r="F824" s="16">
        <v>150</v>
      </c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</row>
    <row r="825" s="3" customFormat="1" ht="15" customHeight="1" spans="1:246">
      <c r="A825" s="14">
        <v>821</v>
      </c>
      <c r="B825" s="20" t="s">
        <v>901</v>
      </c>
      <c r="C825" s="14" t="s">
        <v>12</v>
      </c>
      <c r="D825" s="14">
        <v>58</v>
      </c>
      <c r="E825" s="14" t="s">
        <v>887</v>
      </c>
      <c r="F825" s="16">
        <v>150</v>
      </c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</row>
    <row r="826" s="3" customFormat="1" ht="15" customHeight="1" spans="1:246">
      <c r="A826" s="14">
        <v>822</v>
      </c>
      <c r="B826" s="20" t="s">
        <v>902</v>
      </c>
      <c r="C826" s="14" t="s">
        <v>9</v>
      </c>
      <c r="D826" s="14">
        <v>34</v>
      </c>
      <c r="E826" s="14" t="s">
        <v>887</v>
      </c>
      <c r="F826" s="16">
        <v>150</v>
      </c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</row>
    <row r="827" s="3" customFormat="1" ht="15" customHeight="1" spans="1:246">
      <c r="A827" s="14">
        <v>823</v>
      </c>
      <c r="B827" s="20" t="s">
        <v>903</v>
      </c>
      <c r="C827" s="14" t="s">
        <v>9</v>
      </c>
      <c r="D827" s="14">
        <v>41</v>
      </c>
      <c r="E827" s="14" t="s">
        <v>887</v>
      </c>
      <c r="F827" s="16">
        <v>150</v>
      </c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</row>
    <row r="828" s="3" customFormat="1" ht="15" customHeight="1" spans="1:246">
      <c r="A828" s="14">
        <v>824</v>
      </c>
      <c r="B828" s="37" t="s">
        <v>904</v>
      </c>
      <c r="C828" s="14" t="s">
        <v>9</v>
      </c>
      <c r="D828" s="14">
        <v>29</v>
      </c>
      <c r="E828" s="14" t="s">
        <v>887</v>
      </c>
      <c r="F828" s="16">
        <v>150</v>
      </c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</row>
    <row r="829" s="3" customFormat="1" ht="15" customHeight="1" spans="1:246">
      <c r="A829" s="14">
        <v>825</v>
      </c>
      <c r="B829" s="37" t="s">
        <v>905</v>
      </c>
      <c r="C829" s="14" t="s">
        <v>12</v>
      </c>
      <c r="D829" s="14">
        <v>46</v>
      </c>
      <c r="E829" s="14" t="s">
        <v>887</v>
      </c>
      <c r="F829" s="16">
        <v>150</v>
      </c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</row>
    <row r="830" s="3" customFormat="1" ht="15" customHeight="1" spans="1:246">
      <c r="A830" s="14">
        <v>826</v>
      </c>
      <c r="B830" s="20" t="s">
        <v>906</v>
      </c>
      <c r="C830" s="14" t="s">
        <v>9</v>
      </c>
      <c r="D830" s="14">
        <v>49</v>
      </c>
      <c r="E830" s="14" t="s">
        <v>887</v>
      </c>
      <c r="F830" s="16">
        <v>150</v>
      </c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</row>
    <row r="831" s="3" customFormat="1" ht="15" customHeight="1" spans="1:246">
      <c r="A831" s="14">
        <v>827</v>
      </c>
      <c r="B831" s="37" t="s">
        <v>907</v>
      </c>
      <c r="C831" s="14" t="s">
        <v>9</v>
      </c>
      <c r="D831" s="14">
        <v>47</v>
      </c>
      <c r="E831" s="14" t="s">
        <v>887</v>
      </c>
      <c r="F831" s="16">
        <v>150</v>
      </c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</row>
    <row r="832" s="3" customFormat="1" ht="15" customHeight="1" spans="1:246">
      <c r="A832" s="14">
        <v>828</v>
      </c>
      <c r="B832" s="20" t="s">
        <v>908</v>
      </c>
      <c r="C832" s="14" t="s">
        <v>12</v>
      </c>
      <c r="D832" s="14">
        <v>41</v>
      </c>
      <c r="E832" s="14" t="s">
        <v>887</v>
      </c>
      <c r="F832" s="16">
        <v>150</v>
      </c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</row>
    <row r="833" s="3" customFormat="1" ht="15" customHeight="1" spans="1:246">
      <c r="A833" s="14">
        <v>829</v>
      </c>
      <c r="B833" s="20" t="s">
        <v>909</v>
      </c>
      <c r="C833" s="14" t="s">
        <v>12</v>
      </c>
      <c r="D833" s="14">
        <v>53</v>
      </c>
      <c r="E833" s="14" t="s">
        <v>887</v>
      </c>
      <c r="F833" s="16">
        <v>150</v>
      </c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</row>
    <row r="834" s="3" customFormat="1" ht="15" customHeight="1" spans="1:246">
      <c r="A834" s="14">
        <v>830</v>
      </c>
      <c r="B834" s="20" t="s">
        <v>910</v>
      </c>
      <c r="C834" s="14" t="s">
        <v>9</v>
      </c>
      <c r="D834" s="14">
        <v>39</v>
      </c>
      <c r="E834" s="14" t="s">
        <v>887</v>
      </c>
      <c r="F834" s="16">
        <v>150</v>
      </c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</row>
    <row r="835" s="3" customFormat="1" ht="15" customHeight="1" spans="1:246">
      <c r="A835" s="14">
        <v>831</v>
      </c>
      <c r="B835" s="20" t="s">
        <v>911</v>
      </c>
      <c r="C835" s="14" t="s">
        <v>12</v>
      </c>
      <c r="D835" s="14">
        <v>43</v>
      </c>
      <c r="E835" s="14" t="s">
        <v>887</v>
      </c>
      <c r="F835" s="16">
        <v>150</v>
      </c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</row>
    <row r="836" s="3" customFormat="1" ht="15" customHeight="1" spans="1:246">
      <c r="A836" s="14">
        <v>832</v>
      </c>
      <c r="B836" s="20" t="s">
        <v>912</v>
      </c>
      <c r="C836" s="14" t="s">
        <v>9</v>
      </c>
      <c r="D836" s="14">
        <v>37</v>
      </c>
      <c r="E836" s="14" t="s">
        <v>887</v>
      </c>
      <c r="F836" s="16">
        <v>150</v>
      </c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</row>
    <row r="837" s="3" customFormat="1" ht="15" customHeight="1" spans="1:246">
      <c r="A837" s="14">
        <v>833</v>
      </c>
      <c r="B837" s="20" t="s">
        <v>81</v>
      </c>
      <c r="C837" s="14" t="s">
        <v>12</v>
      </c>
      <c r="D837" s="14">
        <v>32</v>
      </c>
      <c r="E837" s="14" t="s">
        <v>887</v>
      </c>
      <c r="F837" s="16">
        <v>150</v>
      </c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</row>
    <row r="838" s="3" customFormat="1" ht="15" customHeight="1" spans="1:246">
      <c r="A838" s="14">
        <v>834</v>
      </c>
      <c r="B838" s="20" t="s">
        <v>913</v>
      </c>
      <c r="C838" s="14" t="s">
        <v>12</v>
      </c>
      <c r="D838" s="14">
        <v>52</v>
      </c>
      <c r="E838" s="14" t="s">
        <v>887</v>
      </c>
      <c r="F838" s="16">
        <v>150</v>
      </c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</row>
    <row r="839" s="3" customFormat="1" ht="15" customHeight="1" spans="1:246">
      <c r="A839" s="14">
        <v>835</v>
      </c>
      <c r="B839" s="20" t="s">
        <v>914</v>
      </c>
      <c r="C839" s="14" t="s">
        <v>12</v>
      </c>
      <c r="D839" s="14">
        <v>51</v>
      </c>
      <c r="E839" s="14" t="s">
        <v>887</v>
      </c>
      <c r="F839" s="16">
        <v>150</v>
      </c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</row>
    <row r="840" s="3" customFormat="1" ht="15" customHeight="1" spans="1:246">
      <c r="A840" s="14">
        <v>836</v>
      </c>
      <c r="B840" s="20" t="s">
        <v>915</v>
      </c>
      <c r="C840" s="14" t="s">
        <v>12</v>
      </c>
      <c r="D840" s="14">
        <v>37</v>
      </c>
      <c r="E840" s="14" t="s">
        <v>887</v>
      </c>
      <c r="F840" s="16">
        <v>150</v>
      </c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</row>
    <row r="841" s="3" customFormat="1" ht="15" customHeight="1" spans="1:246">
      <c r="A841" s="14">
        <v>837</v>
      </c>
      <c r="B841" s="20" t="s">
        <v>916</v>
      </c>
      <c r="C841" s="14" t="s">
        <v>9</v>
      </c>
      <c r="D841" s="14">
        <v>56</v>
      </c>
      <c r="E841" s="14" t="s">
        <v>887</v>
      </c>
      <c r="F841" s="16">
        <v>150</v>
      </c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</row>
    <row r="842" s="3" customFormat="1" ht="15" customHeight="1" spans="1:246">
      <c r="A842" s="14">
        <v>838</v>
      </c>
      <c r="B842" s="20" t="s">
        <v>917</v>
      </c>
      <c r="C842" s="14" t="s">
        <v>12</v>
      </c>
      <c r="D842" s="14">
        <v>45</v>
      </c>
      <c r="E842" s="14" t="s">
        <v>887</v>
      </c>
      <c r="F842" s="16">
        <v>150</v>
      </c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</row>
    <row r="843" s="3" customFormat="1" ht="15" customHeight="1" spans="1:246">
      <c r="A843" s="14">
        <v>839</v>
      </c>
      <c r="B843" s="20" t="s">
        <v>918</v>
      </c>
      <c r="C843" s="14" t="s">
        <v>12</v>
      </c>
      <c r="D843" s="14">
        <v>43</v>
      </c>
      <c r="E843" s="14" t="s">
        <v>887</v>
      </c>
      <c r="F843" s="16">
        <v>150</v>
      </c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</row>
    <row r="844" s="3" customFormat="1" ht="15" customHeight="1" spans="1:246">
      <c r="A844" s="14">
        <v>840</v>
      </c>
      <c r="B844" s="20" t="s">
        <v>919</v>
      </c>
      <c r="C844" s="14" t="s">
        <v>9</v>
      </c>
      <c r="D844" s="14">
        <v>38</v>
      </c>
      <c r="E844" s="14" t="s">
        <v>887</v>
      </c>
      <c r="F844" s="16">
        <v>150</v>
      </c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</row>
    <row r="845" s="3" customFormat="1" ht="15" customHeight="1" spans="1:246">
      <c r="A845" s="14">
        <v>841</v>
      </c>
      <c r="B845" s="20" t="s">
        <v>920</v>
      </c>
      <c r="C845" s="14" t="s">
        <v>12</v>
      </c>
      <c r="D845" s="14">
        <v>42</v>
      </c>
      <c r="E845" s="14" t="s">
        <v>887</v>
      </c>
      <c r="F845" s="16">
        <v>150</v>
      </c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</row>
    <row r="846" s="3" customFormat="1" ht="15" customHeight="1" spans="1:246">
      <c r="A846" s="14">
        <v>842</v>
      </c>
      <c r="B846" s="20" t="s">
        <v>921</v>
      </c>
      <c r="C846" s="14" t="s">
        <v>12</v>
      </c>
      <c r="D846" s="14">
        <v>34</v>
      </c>
      <c r="E846" s="14" t="s">
        <v>887</v>
      </c>
      <c r="F846" s="16">
        <v>150</v>
      </c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</row>
    <row r="847" s="3" customFormat="1" ht="15" customHeight="1" spans="1:246">
      <c r="A847" s="14">
        <v>843</v>
      </c>
      <c r="B847" s="20" t="s">
        <v>763</v>
      </c>
      <c r="C847" s="14" t="s">
        <v>12</v>
      </c>
      <c r="D847" s="14">
        <v>40</v>
      </c>
      <c r="E847" s="14" t="s">
        <v>887</v>
      </c>
      <c r="F847" s="16">
        <v>150</v>
      </c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</row>
    <row r="848" s="3" customFormat="1" ht="15" customHeight="1" spans="1:246">
      <c r="A848" s="14">
        <v>844</v>
      </c>
      <c r="B848" s="20" t="s">
        <v>922</v>
      </c>
      <c r="C848" s="14" t="s">
        <v>9</v>
      </c>
      <c r="D848" s="14">
        <v>32</v>
      </c>
      <c r="E848" s="14" t="s">
        <v>887</v>
      </c>
      <c r="F848" s="16">
        <v>150</v>
      </c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</row>
    <row r="849" s="3" customFormat="1" ht="15" customHeight="1" spans="1:246">
      <c r="A849" s="14">
        <v>845</v>
      </c>
      <c r="B849" s="20" t="s">
        <v>923</v>
      </c>
      <c r="C849" s="14" t="s">
        <v>12</v>
      </c>
      <c r="D849" s="14">
        <v>44</v>
      </c>
      <c r="E849" s="14" t="s">
        <v>887</v>
      </c>
      <c r="F849" s="16">
        <v>150</v>
      </c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</row>
    <row r="850" s="3" customFormat="1" ht="15" customHeight="1" spans="1:246">
      <c r="A850" s="14">
        <v>846</v>
      </c>
      <c r="B850" s="20" t="s">
        <v>924</v>
      </c>
      <c r="C850" s="14" t="s">
        <v>9</v>
      </c>
      <c r="D850" s="14">
        <v>38</v>
      </c>
      <c r="E850" s="14" t="s">
        <v>887</v>
      </c>
      <c r="F850" s="16">
        <v>150</v>
      </c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</row>
    <row r="851" s="3" customFormat="1" ht="15" customHeight="1" spans="1:246">
      <c r="A851" s="14">
        <v>847</v>
      </c>
      <c r="B851" s="20" t="s">
        <v>925</v>
      </c>
      <c r="C851" s="14" t="s">
        <v>9</v>
      </c>
      <c r="D851" s="14">
        <v>42</v>
      </c>
      <c r="E851" s="14" t="s">
        <v>887</v>
      </c>
      <c r="F851" s="16">
        <v>150</v>
      </c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</row>
    <row r="852" s="3" customFormat="1" ht="15" customHeight="1" spans="1:246">
      <c r="A852" s="14">
        <v>848</v>
      </c>
      <c r="B852" s="20" t="s">
        <v>926</v>
      </c>
      <c r="C852" s="14" t="s">
        <v>12</v>
      </c>
      <c r="D852" s="14">
        <v>42</v>
      </c>
      <c r="E852" s="14" t="s">
        <v>887</v>
      </c>
      <c r="F852" s="16">
        <v>150</v>
      </c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</row>
    <row r="853" s="3" customFormat="1" ht="15" customHeight="1" spans="1:246">
      <c r="A853" s="14">
        <v>849</v>
      </c>
      <c r="B853" s="20" t="s">
        <v>927</v>
      </c>
      <c r="C853" s="14" t="s">
        <v>9</v>
      </c>
      <c r="D853" s="14">
        <v>44</v>
      </c>
      <c r="E853" s="14" t="s">
        <v>887</v>
      </c>
      <c r="F853" s="16">
        <v>150</v>
      </c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</row>
    <row r="854" s="3" customFormat="1" ht="15" customHeight="1" spans="1:246">
      <c r="A854" s="14">
        <v>850</v>
      </c>
      <c r="B854" s="20" t="s">
        <v>928</v>
      </c>
      <c r="C854" s="14" t="s">
        <v>12</v>
      </c>
      <c r="D854" s="14">
        <v>55</v>
      </c>
      <c r="E854" s="14" t="s">
        <v>887</v>
      </c>
      <c r="F854" s="16">
        <v>150</v>
      </c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</row>
    <row r="855" s="3" customFormat="1" ht="15" customHeight="1" spans="1:246">
      <c r="A855" s="14">
        <v>851</v>
      </c>
      <c r="B855" s="20" t="s">
        <v>929</v>
      </c>
      <c r="C855" s="14" t="s">
        <v>12</v>
      </c>
      <c r="D855" s="14">
        <v>53</v>
      </c>
      <c r="E855" s="14" t="s">
        <v>887</v>
      </c>
      <c r="F855" s="16">
        <v>150</v>
      </c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</row>
    <row r="856" s="3" customFormat="1" ht="15" customHeight="1" spans="1:246">
      <c r="A856" s="14">
        <v>852</v>
      </c>
      <c r="B856" s="20" t="s">
        <v>930</v>
      </c>
      <c r="C856" s="14" t="s">
        <v>9</v>
      </c>
      <c r="D856" s="14">
        <v>48</v>
      </c>
      <c r="E856" s="14" t="s">
        <v>887</v>
      </c>
      <c r="F856" s="16">
        <v>150</v>
      </c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</row>
    <row r="857" s="3" customFormat="1" ht="15" customHeight="1" spans="1:246">
      <c r="A857" s="14">
        <v>853</v>
      </c>
      <c r="B857" s="20" t="s">
        <v>931</v>
      </c>
      <c r="C857" s="14" t="s">
        <v>9</v>
      </c>
      <c r="D857" s="14">
        <v>42</v>
      </c>
      <c r="E857" s="14" t="s">
        <v>887</v>
      </c>
      <c r="F857" s="16">
        <v>150</v>
      </c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</row>
    <row r="858" s="3" customFormat="1" ht="15" customHeight="1" spans="1:246">
      <c r="A858" s="14">
        <v>854</v>
      </c>
      <c r="B858" s="20" t="s">
        <v>932</v>
      </c>
      <c r="C858" s="14" t="s">
        <v>9</v>
      </c>
      <c r="D858" s="14">
        <v>41</v>
      </c>
      <c r="E858" s="14" t="s">
        <v>887</v>
      </c>
      <c r="F858" s="16">
        <v>150</v>
      </c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</row>
    <row r="859" s="3" customFormat="1" ht="15" customHeight="1" spans="1:246">
      <c r="A859" s="14">
        <v>855</v>
      </c>
      <c r="B859" s="20" t="s">
        <v>933</v>
      </c>
      <c r="C859" s="14" t="s">
        <v>9</v>
      </c>
      <c r="D859" s="14">
        <v>26</v>
      </c>
      <c r="E859" s="14" t="s">
        <v>887</v>
      </c>
      <c r="F859" s="16">
        <v>150</v>
      </c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</row>
    <row r="860" s="3" customFormat="1" ht="15" customHeight="1" spans="1:246">
      <c r="A860" s="14">
        <v>856</v>
      </c>
      <c r="B860" s="20" t="s">
        <v>934</v>
      </c>
      <c r="C860" s="14" t="s">
        <v>12</v>
      </c>
      <c r="D860" s="14">
        <v>43</v>
      </c>
      <c r="E860" s="14" t="s">
        <v>887</v>
      </c>
      <c r="F860" s="16">
        <v>150</v>
      </c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</row>
    <row r="861" s="3" customFormat="1" ht="15" customHeight="1" spans="1:246">
      <c r="A861" s="14">
        <v>857</v>
      </c>
      <c r="B861" s="20" t="s">
        <v>935</v>
      </c>
      <c r="C861" s="14" t="s">
        <v>9</v>
      </c>
      <c r="D861" s="14">
        <v>38</v>
      </c>
      <c r="E861" s="14" t="s">
        <v>887</v>
      </c>
      <c r="F861" s="16">
        <v>150</v>
      </c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</row>
    <row r="862" s="3" customFormat="1" ht="15" customHeight="1" spans="1:246">
      <c r="A862" s="14">
        <v>858</v>
      </c>
      <c r="B862" s="20" t="s">
        <v>936</v>
      </c>
      <c r="C862" s="14" t="s">
        <v>12</v>
      </c>
      <c r="D862" s="14">
        <v>42</v>
      </c>
      <c r="E862" s="14" t="s">
        <v>887</v>
      </c>
      <c r="F862" s="16">
        <v>150</v>
      </c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</row>
    <row r="863" s="3" customFormat="1" ht="15" customHeight="1" spans="1:246">
      <c r="A863" s="14">
        <v>859</v>
      </c>
      <c r="B863" s="20" t="s">
        <v>937</v>
      </c>
      <c r="C863" s="14" t="s">
        <v>12</v>
      </c>
      <c r="D863" s="14">
        <v>39</v>
      </c>
      <c r="E863" s="14" t="s">
        <v>887</v>
      </c>
      <c r="F863" s="16">
        <v>150</v>
      </c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</row>
    <row r="864" s="3" customFormat="1" ht="15" customHeight="1" spans="1:246">
      <c r="A864" s="14">
        <v>860</v>
      </c>
      <c r="B864" s="20" t="s">
        <v>938</v>
      </c>
      <c r="C864" s="14" t="s">
        <v>9</v>
      </c>
      <c r="D864" s="14">
        <v>41</v>
      </c>
      <c r="E864" s="14" t="s">
        <v>887</v>
      </c>
      <c r="F864" s="16">
        <v>150</v>
      </c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</row>
    <row r="865" s="3" customFormat="1" ht="15" customHeight="1" spans="1:246">
      <c r="A865" s="14">
        <v>861</v>
      </c>
      <c r="B865" s="19" t="s">
        <v>939</v>
      </c>
      <c r="C865" s="14" t="s">
        <v>9</v>
      </c>
      <c r="D865" s="14">
        <v>17</v>
      </c>
      <c r="E865" s="14" t="s">
        <v>887</v>
      </c>
      <c r="F865" s="16">
        <v>150</v>
      </c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</row>
    <row r="866" s="3" customFormat="1" ht="15" customHeight="1" spans="1:246">
      <c r="A866" s="14">
        <v>862</v>
      </c>
      <c r="B866" s="19" t="s">
        <v>940</v>
      </c>
      <c r="C866" s="14" t="s">
        <v>12</v>
      </c>
      <c r="D866" s="14">
        <v>32</v>
      </c>
      <c r="E866" s="14" t="s">
        <v>887</v>
      </c>
      <c r="F866" s="16">
        <v>150</v>
      </c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</row>
    <row r="867" s="3" customFormat="1" ht="15" customHeight="1" spans="1:246">
      <c r="A867" s="14">
        <v>863</v>
      </c>
      <c r="B867" s="20" t="s">
        <v>941</v>
      </c>
      <c r="C867" s="14" t="s">
        <v>9</v>
      </c>
      <c r="D867" s="14">
        <v>53</v>
      </c>
      <c r="E867" s="14" t="s">
        <v>887</v>
      </c>
      <c r="F867" s="16">
        <v>150</v>
      </c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</row>
    <row r="868" s="3" customFormat="1" ht="15" customHeight="1" spans="1:246">
      <c r="A868" s="14">
        <v>864</v>
      </c>
      <c r="B868" s="19" t="s">
        <v>998</v>
      </c>
      <c r="C868" s="14" t="s">
        <v>9</v>
      </c>
      <c r="D868" s="14">
        <v>35</v>
      </c>
      <c r="E868" s="14" t="s">
        <v>887</v>
      </c>
      <c r="F868" s="16">
        <v>150</v>
      </c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</row>
    <row r="869" s="3" customFormat="1" ht="15" customHeight="1" spans="1:246">
      <c r="A869" s="14">
        <v>865</v>
      </c>
      <c r="B869" s="19" t="s">
        <v>942</v>
      </c>
      <c r="C869" s="14" t="s">
        <v>9</v>
      </c>
      <c r="D869" s="14">
        <v>44</v>
      </c>
      <c r="E869" s="14" t="s">
        <v>887</v>
      </c>
      <c r="F869" s="16">
        <v>150</v>
      </c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</row>
    <row r="870" s="3" customFormat="1" ht="15" customHeight="1" spans="1:246">
      <c r="A870" s="14">
        <v>866</v>
      </c>
      <c r="B870" s="20" t="s">
        <v>943</v>
      </c>
      <c r="C870" s="14" t="s">
        <v>9</v>
      </c>
      <c r="D870" s="14">
        <v>31</v>
      </c>
      <c r="E870" s="14" t="s">
        <v>887</v>
      </c>
      <c r="F870" s="16">
        <v>150</v>
      </c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</row>
    <row r="871" s="3" customFormat="1" ht="15" customHeight="1" spans="1:246">
      <c r="A871" s="14">
        <v>867</v>
      </c>
      <c r="B871" s="20" t="s">
        <v>945</v>
      </c>
      <c r="C871" s="14" t="s">
        <v>12</v>
      </c>
      <c r="D871" s="14">
        <v>47</v>
      </c>
      <c r="E871" s="14" t="s">
        <v>887</v>
      </c>
      <c r="F871" s="16">
        <v>150</v>
      </c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</row>
    <row r="872" s="3" customFormat="1" ht="15" customHeight="1" spans="1:246">
      <c r="A872" s="14">
        <v>868</v>
      </c>
      <c r="B872" s="26" t="s">
        <v>946</v>
      </c>
      <c r="C872" s="14" t="s">
        <v>12</v>
      </c>
      <c r="D872" s="14">
        <v>29</v>
      </c>
      <c r="E872" s="14" t="s">
        <v>887</v>
      </c>
      <c r="F872" s="16">
        <v>150</v>
      </c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</row>
    <row r="873" s="3" customFormat="1" ht="15" customHeight="1" spans="1:246">
      <c r="A873" s="14">
        <v>869</v>
      </c>
      <c r="B873" s="19" t="s">
        <v>947</v>
      </c>
      <c r="C873" s="14" t="s">
        <v>9</v>
      </c>
      <c r="D873" s="14">
        <v>24</v>
      </c>
      <c r="E873" s="14" t="s">
        <v>887</v>
      </c>
      <c r="F873" s="16">
        <v>150</v>
      </c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</row>
    <row r="874" s="3" customFormat="1" ht="15" customHeight="1" spans="1:246">
      <c r="A874" s="14">
        <v>870</v>
      </c>
      <c r="B874" s="19" t="s">
        <v>948</v>
      </c>
      <c r="C874" s="14" t="s">
        <v>9</v>
      </c>
      <c r="D874" s="14">
        <v>51</v>
      </c>
      <c r="E874" s="14" t="s">
        <v>887</v>
      </c>
      <c r="F874" s="16">
        <v>150</v>
      </c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</row>
    <row r="875" s="3" customFormat="1" ht="15" customHeight="1" spans="1:246">
      <c r="A875" s="14">
        <v>871</v>
      </c>
      <c r="B875" s="19" t="s">
        <v>949</v>
      </c>
      <c r="C875" s="14" t="s">
        <v>9</v>
      </c>
      <c r="D875" s="14">
        <v>51</v>
      </c>
      <c r="E875" s="14" t="s">
        <v>887</v>
      </c>
      <c r="F875" s="16">
        <v>150</v>
      </c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</row>
    <row r="876" s="3" customFormat="1" ht="15" customHeight="1" spans="1:246">
      <c r="A876" s="14">
        <v>872</v>
      </c>
      <c r="B876" s="20" t="s">
        <v>950</v>
      </c>
      <c r="C876" s="14" t="s">
        <v>9</v>
      </c>
      <c r="D876" s="14">
        <v>20</v>
      </c>
      <c r="E876" s="14" t="s">
        <v>887</v>
      </c>
      <c r="F876" s="16">
        <v>150</v>
      </c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</row>
    <row r="877" s="3" customFormat="1" ht="15" customHeight="1" spans="1:246">
      <c r="A877" s="14">
        <v>873</v>
      </c>
      <c r="B877" s="20" t="s">
        <v>951</v>
      </c>
      <c r="C877" s="14" t="s">
        <v>9</v>
      </c>
      <c r="D877" s="14">
        <v>51</v>
      </c>
      <c r="E877" s="14" t="s">
        <v>887</v>
      </c>
      <c r="F877" s="16">
        <v>150</v>
      </c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</row>
    <row r="878" s="3" customFormat="1" ht="15" customHeight="1" spans="1:246">
      <c r="A878" s="14">
        <v>874</v>
      </c>
      <c r="B878" s="20" t="s">
        <v>952</v>
      </c>
      <c r="C878" s="14" t="s">
        <v>9</v>
      </c>
      <c r="D878" s="14">
        <v>60</v>
      </c>
      <c r="E878" s="14" t="s">
        <v>887</v>
      </c>
      <c r="F878" s="16">
        <v>150</v>
      </c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</row>
    <row r="879" s="3" customFormat="1" ht="15" customHeight="1" spans="1:246">
      <c r="A879" s="14">
        <v>875</v>
      </c>
      <c r="B879" s="20" t="s">
        <v>953</v>
      </c>
      <c r="C879" s="14" t="s">
        <v>9</v>
      </c>
      <c r="D879" s="14">
        <v>13</v>
      </c>
      <c r="E879" s="14" t="s">
        <v>887</v>
      </c>
      <c r="F879" s="16">
        <v>150</v>
      </c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</row>
    <row r="880" s="3" customFormat="1" ht="15" customHeight="1" spans="1:246">
      <c r="A880" s="14">
        <v>876</v>
      </c>
      <c r="B880" s="20" t="s">
        <v>954</v>
      </c>
      <c r="C880" s="14" t="s">
        <v>9</v>
      </c>
      <c r="D880" s="14">
        <v>44</v>
      </c>
      <c r="E880" s="14" t="s">
        <v>887</v>
      </c>
      <c r="F880" s="16">
        <v>150</v>
      </c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</row>
    <row r="881" s="3" customFormat="1" ht="15" customHeight="1" spans="1:246">
      <c r="A881" s="14">
        <v>877</v>
      </c>
      <c r="B881" s="20" t="s">
        <v>955</v>
      </c>
      <c r="C881" s="14" t="s">
        <v>9</v>
      </c>
      <c r="D881" s="14">
        <v>30</v>
      </c>
      <c r="E881" s="14" t="s">
        <v>887</v>
      </c>
      <c r="F881" s="16">
        <v>150</v>
      </c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</row>
    <row r="882" s="3" customFormat="1" ht="15" customHeight="1" spans="1:246">
      <c r="A882" s="14">
        <v>878</v>
      </c>
      <c r="B882" s="20" t="s">
        <v>956</v>
      </c>
      <c r="C882" s="14" t="s">
        <v>9</v>
      </c>
      <c r="D882" s="14">
        <v>37</v>
      </c>
      <c r="E882" s="14" t="s">
        <v>887</v>
      </c>
      <c r="F882" s="16">
        <v>150</v>
      </c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</row>
    <row r="883" s="3" customFormat="1" ht="15" customHeight="1" spans="1:246">
      <c r="A883" s="14">
        <v>879</v>
      </c>
      <c r="B883" s="20" t="s">
        <v>957</v>
      </c>
      <c r="C883" s="14" t="s">
        <v>9</v>
      </c>
      <c r="D883" s="14">
        <v>47</v>
      </c>
      <c r="E883" s="14" t="s">
        <v>887</v>
      </c>
      <c r="F883" s="16">
        <v>150</v>
      </c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</row>
    <row r="884" s="3" customFormat="1" ht="15" customHeight="1" spans="1:246">
      <c r="A884" s="14">
        <v>880</v>
      </c>
      <c r="B884" s="20" t="s">
        <v>958</v>
      </c>
      <c r="C884" s="14" t="s">
        <v>12</v>
      </c>
      <c r="D884" s="14">
        <v>31</v>
      </c>
      <c r="E884" s="14" t="s">
        <v>887</v>
      </c>
      <c r="F884" s="16">
        <v>150</v>
      </c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</row>
    <row r="885" s="3" customFormat="1" ht="15" customHeight="1" spans="1:246">
      <c r="A885" s="14">
        <v>881</v>
      </c>
      <c r="B885" s="20" t="s">
        <v>959</v>
      </c>
      <c r="C885" s="14" t="s">
        <v>9</v>
      </c>
      <c r="D885" s="14">
        <v>47</v>
      </c>
      <c r="E885" s="14" t="s">
        <v>887</v>
      </c>
      <c r="F885" s="16">
        <v>150</v>
      </c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</row>
    <row r="886" s="3" customFormat="1" ht="15" customHeight="1" spans="1:246">
      <c r="A886" s="14">
        <v>882</v>
      </c>
      <c r="B886" s="20" t="s">
        <v>961</v>
      </c>
      <c r="C886" s="14" t="s">
        <v>9</v>
      </c>
      <c r="D886" s="14">
        <v>22</v>
      </c>
      <c r="E886" s="14" t="s">
        <v>887</v>
      </c>
      <c r="F886" s="16">
        <v>150</v>
      </c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</row>
    <row r="887" s="3" customFormat="1" ht="15" customHeight="1" spans="1:246">
      <c r="A887" s="14">
        <v>883</v>
      </c>
      <c r="B887" s="20" t="s">
        <v>962</v>
      </c>
      <c r="C887" s="14" t="s">
        <v>9</v>
      </c>
      <c r="D887" s="14">
        <v>40</v>
      </c>
      <c r="E887" s="14" t="s">
        <v>887</v>
      </c>
      <c r="F887" s="16">
        <v>150</v>
      </c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</row>
    <row r="888" s="3" customFormat="1" ht="15" customHeight="1" spans="1:246">
      <c r="A888" s="14">
        <v>884</v>
      </c>
      <c r="B888" s="20" t="s">
        <v>963</v>
      </c>
      <c r="C888" s="14" t="s">
        <v>9</v>
      </c>
      <c r="D888" s="14">
        <v>45</v>
      </c>
      <c r="E888" s="14" t="s">
        <v>887</v>
      </c>
      <c r="F888" s="16">
        <v>150</v>
      </c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</row>
    <row r="889" s="3" customFormat="1" ht="15" customHeight="1" spans="1:246">
      <c r="A889" s="14">
        <v>885</v>
      </c>
      <c r="B889" s="20" t="s">
        <v>964</v>
      </c>
      <c r="C889" s="14" t="s">
        <v>9</v>
      </c>
      <c r="D889" s="14">
        <v>48</v>
      </c>
      <c r="E889" s="14" t="s">
        <v>887</v>
      </c>
      <c r="F889" s="16">
        <v>150</v>
      </c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</row>
    <row r="890" s="3" customFormat="1" ht="15" customHeight="1" spans="1:246">
      <c r="A890" s="14">
        <v>886</v>
      </c>
      <c r="B890" s="20" t="s">
        <v>966</v>
      </c>
      <c r="C890" s="14" t="s">
        <v>9</v>
      </c>
      <c r="D890" s="14">
        <v>44</v>
      </c>
      <c r="E890" s="14" t="s">
        <v>887</v>
      </c>
      <c r="F890" s="16">
        <v>150</v>
      </c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</row>
    <row r="891" s="3" customFormat="1" ht="15" customHeight="1" spans="1:246">
      <c r="A891" s="14">
        <v>887</v>
      </c>
      <c r="B891" s="20" t="s">
        <v>967</v>
      </c>
      <c r="C891" s="14" t="s">
        <v>9</v>
      </c>
      <c r="D891" s="14">
        <v>44</v>
      </c>
      <c r="E891" s="14" t="s">
        <v>887</v>
      </c>
      <c r="F891" s="16">
        <v>150</v>
      </c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</row>
    <row r="892" s="3" customFormat="1" ht="15" customHeight="1" spans="1:246">
      <c r="A892" s="14">
        <v>888</v>
      </c>
      <c r="B892" s="20" t="s">
        <v>968</v>
      </c>
      <c r="C892" s="14" t="s">
        <v>12</v>
      </c>
      <c r="D892" s="14">
        <v>28</v>
      </c>
      <c r="E892" s="14" t="s">
        <v>887</v>
      </c>
      <c r="F892" s="16">
        <v>150</v>
      </c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</row>
    <row r="893" s="3" customFormat="1" ht="15" customHeight="1" spans="1:246">
      <c r="A893" s="14">
        <v>889</v>
      </c>
      <c r="B893" s="20" t="s">
        <v>969</v>
      </c>
      <c r="C893" s="14" t="s">
        <v>9</v>
      </c>
      <c r="D893" s="14">
        <v>33</v>
      </c>
      <c r="E893" s="14" t="s">
        <v>887</v>
      </c>
      <c r="F893" s="16">
        <v>150</v>
      </c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</row>
    <row r="894" s="3" customFormat="1" ht="15" customHeight="1" spans="1:246">
      <c r="A894" s="14">
        <v>890</v>
      </c>
      <c r="B894" s="20" t="s">
        <v>970</v>
      </c>
      <c r="C894" s="14" t="s">
        <v>9</v>
      </c>
      <c r="D894" s="14">
        <v>50</v>
      </c>
      <c r="E894" s="14" t="s">
        <v>887</v>
      </c>
      <c r="F894" s="16">
        <v>150</v>
      </c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</row>
    <row r="895" s="3" customFormat="1" ht="15" customHeight="1" spans="1:246">
      <c r="A895" s="14">
        <v>891</v>
      </c>
      <c r="B895" s="20" t="s">
        <v>971</v>
      </c>
      <c r="C895" s="14" t="s">
        <v>9</v>
      </c>
      <c r="D895" s="14">
        <v>51</v>
      </c>
      <c r="E895" s="14" t="s">
        <v>887</v>
      </c>
      <c r="F895" s="16">
        <v>150</v>
      </c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</row>
    <row r="896" s="3" customFormat="1" ht="15" customHeight="1" spans="1:246">
      <c r="A896" s="14">
        <v>892</v>
      </c>
      <c r="B896" s="20" t="s">
        <v>972</v>
      </c>
      <c r="C896" s="14" t="s">
        <v>9</v>
      </c>
      <c r="D896" s="14">
        <v>36</v>
      </c>
      <c r="E896" s="14" t="s">
        <v>887</v>
      </c>
      <c r="F896" s="16">
        <v>150</v>
      </c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</row>
    <row r="897" s="3" customFormat="1" ht="15" customHeight="1" spans="1:246">
      <c r="A897" s="14">
        <v>893</v>
      </c>
      <c r="B897" s="20" t="s">
        <v>973</v>
      </c>
      <c r="C897" s="14" t="s">
        <v>12</v>
      </c>
      <c r="D897" s="14">
        <v>28</v>
      </c>
      <c r="E897" s="14" t="s">
        <v>887</v>
      </c>
      <c r="F897" s="16">
        <v>150</v>
      </c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</row>
    <row r="898" s="3" customFormat="1" ht="15" customHeight="1" spans="1:246">
      <c r="A898" s="14">
        <v>894</v>
      </c>
      <c r="B898" s="20" t="s">
        <v>661</v>
      </c>
      <c r="C898" s="14" t="s">
        <v>9</v>
      </c>
      <c r="D898" s="14">
        <v>49</v>
      </c>
      <c r="E898" s="14" t="s">
        <v>887</v>
      </c>
      <c r="F898" s="16">
        <v>150</v>
      </c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</row>
    <row r="899" s="3" customFormat="1" ht="15" customHeight="1" spans="1:246">
      <c r="A899" s="14">
        <v>895</v>
      </c>
      <c r="B899" s="20" t="s">
        <v>974</v>
      </c>
      <c r="C899" s="14" t="s">
        <v>12</v>
      </c>
      <c r="D899" s="14">
        <v>41</v>
      </c>
      <c r="E899" s="14" t="s">
        <v>887</v>
      </c>
      <c r="F899" s="16">
        <v>150</v>
      </c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</row>
    <row r="900" s="3" customFormat="1" ht="15" customHeight="1" spans="1:246">
      <c r="A900" s="14">
        <v>896</v>
      </c>
      <c r="B900" s="20" t="s">
        <v>975</v>
      </c>
      <c r="C900" s="14" t="s">
        <v>9</v>
      </c>
      <c r="D900" s="14">
        <v>34</v>
      </c>
      <c r="E900" s="14" t="s">
        <v>887</v>
      </c>
      <c r="F900" s="16">
        <v>150</v>
      </c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</row>
    <row r="901" s="3" customFormat="1" ht="15" customHeight="1" spans="1:246">
      <c r="A901" s="14">
        <v>897</v>
      </c>
      <c r="B901" s="20" t="s">
        <v>976</v>
      </c>
      <c r="C901" s="14" t="s">
        <v>9</v>
      </c>
      <c r="D901" s="14">
        <v>39</v>
      </c>
      <c r="E901" s="14" t="s">
        <v>887</v>
      </c>
      <c r="F901" s="16">
        <v>150</v>
      </c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</row>
    <row r="902" s="3" customFormat="1" ht="15" customHeight="1" spans="1:246">
      <c r="A902" s="14">
        <v>898</v>
      </c>
      <c r="B902" s="20" t="s">
        <v>977</v>
      </c>
      <c r="C902" s="14" t="s">
        <v>9</v>
      </c>
      <c r="D902" s="14">
        <v>43</v>
      </c>
      <c r="E902" s="14" t="s">
        <v>887</v>
      </c>
      <c r="F902" s="16">
        <v>150</v>
      </c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</row>
    <row r="903" s="3" customFormat="1" ht="15" customHeight="1" spans="1:246">
      <c r="A903" s="14">
        <v>899</v>
      </c>
      <c r="B903" s="26" t="s">
        <v>978</v>
      </c>
      <c r="C903" s="14" t="s">
        <v>12</v>
      </c>
      <c r="D903" s="14">
        <v>38</v>
      </c>
      <c r="E903" s="14" t="s">
        <v>887</v>
      </c>
      <c r="F903" s="16">
        <v>150</v>
      </c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</row>
    <row r="904" s="3" customFormat="1" ht="15" customHeight="1" spans="1:246">
      <c r="A904" s="14">
        <v>900</v>
      </c>
      <c r="B904" s="26" t="s">
        <v>979</v>
      </c>
      <c r="C904" s="14" t="s">
        <v>9</v>
      </c>
      <c r="D904" s="14">
        <v>57</v>
      </c>
      <c r="E904" s="14" t="s">
        <v>887</v>
      </c>
      <c r="F904" s="16">
        <v>150</v>
      </c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</row>
    <row r="905" s="3" customFormat="1" ht="15" customHeight="1" spans="1:246">
      <c r="A905" s="14">
        <v>901</v>
      </c>
      <c r="B905" s="20" t="s">
        <v>980</v>
      </c>
      <c r="C905" s="14" t="s">
        <v>9</v>
      </c>
      <c r="D905" s="14">
        <v>39</v>
      </c>
      <c r="E905" s="14" t="s">
        <v>887</v>
      </c>
      <c r="F905" s="16">
        <v>150</v>
      </c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</row>
    <row r="906" s="3" customFormat="1" ht="15" customHeight="1" spans="1:246">
      <c r="A906" s="14">
        <v>902</v>
      </c>
      <c r="B906" s="20" t="s">
        <v>981</v>
      </c>
      <c r="C906" s="14" t="s">
        <v>9</v>
      </c>
      <c r="D906" s="14">
        <v>30</v>
      </c>
      <c r="E906" s="14" t="s">
        <v>887</v>
      </c>
      <c r="F906" s="16">
        <v>150</v>
      </c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</row>
    <row r="907" s="3" customFormat="1" ht="15" customHeight="1" spans="1:246">
      <c r="A907" s="14">
        <v>903</v>
      </c>
      <c r="B907" s="19" t="s">
        <v>982</v>
      </c>
      <c r="C907" s="14" t="s">
        <v>12</v>
      </c>
      <c r="D907" s="14">
        <v>38</v>
      </c>
      <c r="E907" s="14" t="s">
        <v>887</v>
      </c>
      <c r="F907" s="16">
        <v>150</v>
      </c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</row>
    <row r="908" s="3" customFormat="1" ht="15" customHeight="1" spans="1:246">
      <c r="A908" s="14">
        <v>904</v>
      </c>
      <c r="B908" s="20" t="s">
        <v>999</v>
      </c>
      <c r="C908" s="14" t="s">
        <v>12</v>
      </c>
      <c r="D908" s="14">
        <v>42</v>
      </c>
      <c r="E908" s="14" t="s">
        <v>887</v>
      </c>
      <c r="F908" s="16">
        <v>150</v>
      </c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</row>
    <row r="909" s="3" customFormat="1" ht="15" customHeight="1" spans="1:246">
      <c r="A909" s="14">
        <v>905</v>
      </c>
      <c r="B909" s="20" t="s">
        <v>1000</v>
      </c>
      <c r="C909" s="14" t="s">
        <v>9</v>
      </c>
      <c r="D909" s="14">
        <v>34</v>
      </c>
      <c r="E909" s="14" t="s">
        <v>887</v>
      </c>
      <c r="F909" s="16">
        <v>150</v>
      </c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</row>
    <row r="910" s="3" customFormat="1" ht="15" customHeight="1" spans="1:246">
      <c r="A910" s="14">
        <v>906</v>
      </c>
      <c r="B910" s="20" t="s">
        <v>1001</v>
      </c>
      <c r="C910" s="14" t="s">
        <v>9</v>
      </c>
      <c r="D910" s="14">
        <v>39</v>
      </c>
      <c r="E910" s="14" t="s">
        <v>887</v>
      </c>
      <c r="F910" s="16">
        <v>150</v>
      </c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</row>
    <row r="911" s="3" customFormat="1" ht="15" customHeight="1" spans="1:246">
      <c r="A911" s="14">
        <v>907</v>
      </c>
      <c r="B911" s="21" t="s">
        <v>1028</v>
      </c>
      <c r="C911" s="21" t="s">
        <v>9</v>
      </c>
      <c r="D911" s="21">
        <v>47</v>
      </c>
      <c r="E911" s="14" t="s">
        <v>887</v>
      </c>
      <c r="F911" s="16">
        <v>150</v>
      </c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</row>
    <row r="912" s="3" customFormat="1" ht="15" customHeight="1" spans="1:246">
      <c r="A912" s="14">
        <v>908</v>
      </c>
      <c r="B912" s="21" t="s">
        <v>1029</v>
      </c>
      <c r="C912" s="21" t="s">
        <v>9</v>
      </c>
      <c r="D912" s="21">
        <v>56</v>
      </c>
      <c r="E912" s="14" t="s">
        <v>887</v>
      </c>
      <c r="F912" s="16">
        <v>150</v>
      </c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</row>
    <row r="913" s="3" customFormat="1" ht="15" customHeight="1" spans="1:246">
      <c r="A913" s="14">
        <v>909</v>
      </c>
      <c r="B913" s="21" t="s">
        <v>84</v>
      </c>
      <c r="C913" s="14" t="s">
        <v>9</v>
      </c>
      <c r="D913" s="14">
        <v>35</v>
      </c>
      <c r="E913" s="21" t="s">
        <v>73</v>
      </c>
      <c r="F913" s="16">
        <v>150</v>
      </c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</row>
    <row r="914" s="3" customFormat="1" ht="15" customHeight="1" spans="1:246">
      <c r="A914" s="14">
        <v>910</v>
      </c>
      <c r="B914" s="21" t="s">
        <v>98</v>
      </c>
      <c r="C914" s="14" t="s">
        <v>9</v>
      </c>
      <c r="D914" s="14">
        <v>53</v>
      </c>
      <c r="E914" s="21" t="s">
        <v>73</v>
      </c>
      <c r="F914" s="16">
        <v>150</v>
      </c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</row>
    <row r="915" s="3" customFormat="1" ht="15" customHeight="1" spans="1:246">
      <c r="A915" s="14">
        <v>911</v>
      </c>
      <c r="B915" s="21" t="s">
        <v>99</v>
      </c>
      <c r="C915" s="14" t="s">
        <v>12</v>
      </c>
      <c r="D915" s="14">
        <v>58</v>
      </c>
      <c r="E915" s="21" t="s">
        <v>73</v>
      </c>
      <c r="F915" s="16">
        <v>150</v>
      </c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</row>
    <row r="916" s="3" customFormat="1" ht="15" customHeight="1" spans="1:246">
      <c r="A916" s="14">
        <v>912</v>
      </c>
      <c r="B916" s="21" t="s">
        <v>112</v>
      </c>
      <c r="C916" s="14" t="s">
        <v>9</v>
      </c>
      <c r="D916" s="14">
        <v>52</v>
      </c>
      <c r="E916" s="21" t="s">
        <v>73</v>
      </c>
      <c r="F916" s="16">
        <v>150</v>
      </c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</row>
    <row r="917" s="3" customFormat="1" ht="15" customHeight="1" spans="1:246">
      <c r="A917" s="14">
        <v>913</v>
      </c>
      <c r="B917" s="21" t="s">
        <v>113</v>
      </c>
      <c r="C917" s="14" t="s">
        <v>9</v>
      </c>
      <c r="D917" s="14">
        <v>42</v>
      </c>
      <c r="E917" s="21" t="s">
        <v>73</v>
      </c>
      <c r="F917" s="16">
        <v>150</v>
      </c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</row>
    <row r="918" s="3" customFormat="1" ht="15" customHeight="1" spans="1:246">
      <c r="A918" s="14">
        <v>914</v>
      </c>
      <c r="B918" s="21" t="s">
        <v>119</v>
      </c>
      <c r="C918" s="14" t="s">
        <v>9</v>
      </c>
      <c r="D918" s="14">
        <v>51</v>
      </c>
      <c r="E918" s="21" t="s">
        <v>73</v>
      </c>
      <c r="F918" s="16">
        <v>150</v>
      </c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</row>
    <row r="919" s="3" customFormat="1" ht="15" customHeight="1" spans="1:246">
      <c r="A919" s="14">
        <v>915</v>
      </c>
      <c r="B919" s="21" t="s">
        <v>140</v>
      </c>
      <c r="C919" s="14" t="s">
        <v>9</v>
      </c>
      <c r="D919" s="14">
        <v>58</v>
      </c>
      <c r="E919" s="21" t="s">
        <v>73</v>
      </c>
      <c r="F919" s="16">
        <v>150</v>
      </c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</row>
    <row r="920" s="3" customFormat="1" ht="15" customHeight="1" spans="1:246">
      <c r="A920" s="14">
        <v>916</v>
      </c>
      <c r="B920" s="21" t="s">
        <v>156</v>
      </c>
      <c r="C920" s="14" t="s">
        <v>12</v>
      </c>
      <c r="D920" s="14">
        <v>44</v>
      </c>
      <c r="E920" s="21" t="s">
        <v>73</v>
      </c>
      <c r="F920" s="16">
        <v>150</v>
      </c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</row>
    <row r="921" s="3" customFormat="1" ht="15" customHeight="1" spans="1:246">
      <c r="A921" s="14">
        <v>917</v>
      </c>
      <c r="B921" s="21" t="s">
        <v>163</v>
      </c>
      <c r="C921" s="14" t="s">
        <v>12</v>
      </c>
      <c r="D921" s="14">
        <v>39</v>
      </c>
      <c r="E921" s="21" t="s">
        <v>73</v>
      </c>
      <c r="F921" s="16">
        <v>150</v>
      </c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</row>
    <row r="922" s="3" customFormat="1" ht="15" customHeight="1" spans="1:246">
      <c r="A922" s="14">
        <v>918</v>
      </c>
      <c r="B922" s="21" t="s">
        <v>201</v>
      </c>
      <c r="C922" s="14" t="s">
        <v>9</v>
      </c>
      <c r="D922" s="14">
        <v>28</v>
      </c>
      <c r="E922" s="21" t="s">
        <v>73</v>
      </c>
      <c r="F922" s="16">
        <v>150</v>
      </c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</row>
    <row r="923" s="3" customFormat="1" ht="15" customHeight="1" spans="1:246">
      <c r="A923" s="14">
        <v>919</v>
      </c>
      <c r="B923" s="21" t="s">
        <v>203</v>
      </c>
      <c r="C923" s="14" t="s">
        <v>12</v>
      </c>
      <c r="D923" s="14">
        <v>44</v>
      </c>
      <c r="E923" s="21" t="s">
        <v>73</v>
      </c>
      <c r="F923" s="16">
        <v>150</v>
      </c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</row>
    <row r="924" s="3" customFormat="1" ht="15" customHeight="1" spans="1:246">
      <c r="A924" s="14">
        <v>920</v>
      </c>
      <c r="B924" s="19" t="s">
        <v>362</v>
      </c>
      <c r="C924" s="14" t="s">
        <v>9</v>
      </c>
      <c r="D924" s="14">
        <v>37</v>
      </c>
      <c r="E924" s="14" t="s">
        <v>330</v>
      </c>
      <c r="F924" s="16">
        <v>150</v>
      </c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</row>
    <row r="925" s="3" customFormat="1" ht="15" customHeight="1" spans="1:246">
      <c r="A925" s="14">
        <v>921</v>
      </c>
      <c r="B925" s="19" t="s">
        <v>382</v>
      </c>
      <c r="C925" s="14" t="s">
        <v>9</v>
      </c>
      <c r="D925" s="14">
        <v>43</v>
      </c>
      <c r="E925" s="14" t="s">
        <v>330</v>
      </c>
      <c r="F925" s="16">
        <v>150</v>
      </c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</row>
    <row r="926" s="3" customFormat="1" ht="15" customHeight="1" spans="1:246">
      <c r="A926" s="14">
        <v>922</v>
      </c>
      <c r="B926" s="19" t="s">
        <v>385</v>
      </c>
      <c r="C926" s="14" t="s">
        <v>9</v>
      </c>
      <c r="D926" s="14">
        <v>57</v>
      </c>
      <c r="E926" s="14" t="s">
        <v>330</v>
      </c>
      <c r="F926" s="16">
        <v>150</v>
      </c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</row>
    <row r="927" s="3" customFormat="1" ht="15" customHeight="1" spans="1:246">
      <c r="A927" s="14">
        <v>923</v>
      </c>
      <c r="B927" s="32" t="s">
        <v>464</v>
      </c>
      <c r="C927" s="14" t="s">
        <v>12</v>
      </c>
      <c r="D927" s="14">
        <v>54</v>
      </c>
      <c r="E927" s="14" t="s">
        <v>406</v>
      </c>
      <c r="F927" s="16">
        <v>150</v>
      </c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</row>
    <row r="928" s="3" customFormat="1" ht="15" customHeight="1" spans="1:246">
      <c r="A928" s="14">
        <v>924</v>
      </c>
      <c r="B928" s="19" t="s">
        <v>494</v>
      </c>
      <c r="C928" s="14" t="s">
        <v>9</v>
      </c>
      <c r="D928" s="14">
        <v>50</v>
      </c>
      <c r="E928" s="14" t="s">
        <v>481</v>
      </c>
      <c r="F928" s="16">
        <v>150</v>
      </c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</row>
    <row r="929" s="3" customFormat="1" ht="15" customHeight="1" spans="1:246">
      <c r="A929" s="14">
        <v>925</v>
      </c>
      <c r="B929" s="16" t="s">
        <v>536</v>
      </c>
      <c r="C929" s="14" t="s">
        <v>9</v>
      </c>
      <c r="D929" s="14">
        <v>34</v>
      </c>
      <c r="E929" s="14" t="s">
        <v>535</v>
      </c>
      <c r="F929" s="16">
        <v>150</v>
      </c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</row>
    <row r="930" s="3" customFormat="1" ht="15" customHeight="1" spans="1:246">
      <c r="A930" s="14">
        <v>926</v>
      </c>
      <c r="B930" s="39" t="s">
        <v>639</v>
      </c>
      <c r="C930" s="14" t="s">
        <v>12</v>
      </c>
      <c r="D930" s="14">
        <v>59</v>
      </c>
      <c r="E930" s="14" t="s">
        <v>640</v>
      </c>
      <c r="F930" s="16">
        <v>150</v>
      </c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</row>
    <row r="931" s="3" customFormat="1" ht="15" customHeight="1" spans="1:246">
      <c r="A931" s="14">
        <v>927</v>
      </c>
      <c r="B931" s="39" t="s">
        <v>641</v>
      </c>
      <c r="C931" s="14" t="s">
        <v>12</v>
      </c>
      <c r="D931" s="14">
        <v>46</v>
      </c>
      <c r="E931" s="14" t="s">
        <v>640</v>
      </c>
      <c r="F931" s="16">
        <v>150</v>
      </c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</row>
    <row r="932" s="3" customFormat="1" ht="15" customHeight="1" spans="1:246">
      <c r="A932" s="14">
        <v>928</v>
      </c>
      <c r="B932" s="33" t="s">
        <v>647</v>
      </c>
      <c r="C932" s="14" t="s">
        <v>9</v>
      </c>
      <c r="D932" s="14">
        <v>45</v>
      </c>
      <c r="E932" s="14" t="s">
        <v>640</v>
      </c>
      <c r="F932" s="16">
        <v>150</v>
      </c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</row>
    <row r="933" s="3" customFormat="1" ht="15" customHeight="1" spans="1:246">
      <c r="A933" s="14">
        <v>929</v>
      </c>
      <c r="B933" s="33" t="s">
        <v>648</v>
      </c>
      <c r="C933" s="14" t="s">
        <v>9</v>
      </c>
      <c r="D933" s="14">
        <v>45</v>
      </c>
      <c r="E933" s="14" t="s">
        <v>640</v>
      </c>
      <c r="F933" s="16">
        <v>150</v>
      </c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</row>
    <row r="934" s="3" customFormat="1" ht="15" customHeight="1" spans="1:246">
      <c r="A934" s="14">
        <v>930</v>
      </c>
      <c r="B934" s="39" t="s">
        <v>649</v>
      </c>
      <c r="C934" s="14" t="s">
        <v>9</v>
      </c>
      <c r="D934" s="14">
        <v>37</v>
      </c>
      <c r="E934" s="14" t="s">
        <v>640</v>
      </c>
      <c r="F934" s="16">
        <v>150</v>
      </c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</row>
    <row r="935" s="3" customFormat="1" ht="15" customHeight="1" spans="1:246">
      <c r="A935" s="14">
        <v>931</v>
      </c>
      <c r="B935" s="33" t="s">
        <v>660</v>
      </c>
      <c r="C935" s="14" t="s">
        <v>9</v>
      </c>
      <c r="D935" s="14">
        <v>49</v>
      </c>
      <c r="E935" s="14" t="s">
        <v>640</v>
      </c>
      <c r="F935" s="16">
        <v>150</v>
      </c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</row>
    <row r="936" s="3" customFormat="1" ht="15" customHeight="1" spans="1:246">
      <c r="A936" s="14">
        <v>932</v>
      </c>
      <c r="B936" s="16" t="s">
        <v>685</v>
      </c>
      <c r="C936" s="14" t="s">
        <v>9</v>
      </c>
      <c r="D936" s="14">
        <v>46</v>
      </c>
      <c r="E936" s="14" t="s">
        <v>676</v>
      </c>
      <c r="F936" s="16">
        <v>150</v>
      </c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</row>
    <row r="937" s="3" customFormat="1" ht="15" customHeight="1" spans="1:246">
      <c r="A937" s="14">
        <v>933</v>
      </c>
      <c r="B937" s="16" t="s">
        <v>697</v>
      </c>
      <c r="C937" s="14" t="s">
        <v>9</v>
      </c>
      <c r="D937" s="14">
        <v>44</v>
      </c>
      <c r="E937" s="14" t="s">
        <v>676</v>
      </c>
      <c r="F937" s="16">
        <v>150</v>
      </c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</row>
    <row r="938" s="3" customFormat="1" ht="15" customHeight="1" spans="1:246">
      <c r="A938" s="14">
        <v>934</v>
      </c>
      <c r="B938" s="47" t="s">
        <v>799</v>
      </c>
      <c r="C938" s="14" t="s">
        <v>9</v>
      </c>
      <c r="D938" s="14">
        <v>53</v>
      </c>
      <c r="E938" s="17" t="s">
        <v>781</v>
      </c>
      <c r="F938" s="16">
        <v>150</v>
      </c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</row>
    <row r="939" s="3" customFormat="1" ht="15" customHeight="1" spans="1:246">
      <c r="A939" s="14">
        <v>935</v>
      </c>
      <c r="B939" s="47" t="s">
        <v>827</v>
      </c>
      <c r="C939" s="14" t="s">
        <v>9</v>
      </c>
      <c r="D939" s="14">
        <v>48</v>
      </c>
      <c r="E939" s="17" t="s">
        <v>781</v>
      </c>
      <c r="F939" s="16">
        <v>150</v>
      </c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</row>
    <row r="940" s="3" customFormat="1" ht="15" customHeight="1" spans="1:246">
      <c r="A940" s="14">
        <v>936</v>
      </c>
      <c r="B940" s="47" t="s">
        <v>840</v>
      </c>
      <c r="C940" s="14" t="s">
        <v>9</v>
      </c>
      <c r="D940" s="14">
        <v>52</v>
      </c>
      <c r="E940" s="17" t="s">
        <v>781</v>
      </c>
      <c r="F940" s="16">
        <v>150</v>
      </c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</row>
    <row r="941" s="3" customFormat="1" ht="15" customHeight="1" spans="1:246">
      <c r="A941" s="14">
        <v>937</v>
      </c>
      <c r="B941" s="47" t="s">
        <v>861</v>
      </c>
      <c r="C941" s="14" t="s">
        <v>12</v>
      </c>
      <c r="D941" s="14">
        <v>74</v>
      </c>
      <c r="E941" s="17" t="s">
        <v>781</v>
      </c>
      <c r="F941" s="16">
        <v>150</v>
      </c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</row>
    <row r="942" s="3" customFormat="1" ht="15" customHeight="1" spans="1:246">
      <c r="A942" s="14">
        <v>938</v>
      </c>
      <c r="B942" s="47" t="s">
        <v>862</v>
      </c>
      <c r="C942" s="14" t="s">
        <v>9</v>
      </c>
      <c r="D942" s="14">
        <v>59</v>
      </c>
      <c r="E942" s="17" t="s">
        <v>781</v>
      </c>
      <c r="F942" s="16">
        <v>150</v>
      </c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</row>
    <row r="943" s="3" customFormat="1" ht="15" customHeight="1" spans="1:246">
      <c r="A943" s="14">
        <v>939</v>
      </c>
      <c r="B943" s="20" t="s">
        <v>960</v>
      </c>
      <c r="C943" s="14" t="s">
        <v>12</v>
      </c>
      <c r="D943" s="14">
        <v>40</v>
      </c>
      <c r="E943" s="14" t="s">
        <v>887</v>
      </c>
      <c r="F943" s="16">
        <v>150</v>
      </c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</row>
    <row r="944" s="3" customFormat="1" ht="15" customHeight="1" spans="1:246">
      <c r="A944" s="14" t="s">
        <v>1030</v>
      </c>
      <c r="B944" s="20"/>
      <c r="C944" s="14"/>
      <c r="D944" s="14"/>
      <c r="E944" s="14"/>
      <c r="F944" s="16">
        <f>SUM(F5:F943)</f>
        <v>140850</v>
      </c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</row>
  </sheetData>
  <mergeCells count="5">
    <mergeCell ref="A1:F1"/>
    <mergeCell ref="A2:F2"/>
    <mergeCell ref="A3:A4"/>
    <mergeCell ref="C3:C4"/>
    <mergeCell ref="D3:D4"/>
  </mergeCell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936"/>
  <sheetViews>
    <sheetView tabSelected="1" topLeftCell="A13" workbookViewId="0">
      <selection activeCell="M36" sqref="M36"/>
    </sheetView>
  </sheetViews>
  <sheetFormatPr defaultColWidth="9" defaultRowHeight="14.25"/>
  <cols>
    <col min="1" max="1" width="3.5" style="1" customWidth="1"/>
    <col min="2" max="2" width="6.875" style="1" customWidth="1"/>
    <col min="3" max="4" width="3.875" style="1" customWidth="1"/>
    <col min="5" max="5" width="5.5" style="5" customWidth="1"/>
    <col min="6" max="6" width="7.125" style="1" customWidth="1"/>
    <col min="7" max="7" width="9" style="6"/>
    <col min="8" max="8" width="9" style="7"/>
    <col min="9" max="246" width="9" style="1"/>
    <col min="247" max="16378" width="9" style="3"/>
  </cols>
  <sheetData>
    <row r="1" s="1" customFormat="1" ht="41" customHeight="1" spans="1:8">
      <c r="A1" s="8" t="s">
        <v>0</v>
      </c>
      <c r="B1" s="8"/>
      <c r="C1" s="8"/>
      <c r="D1" s="8"/>
      <c r="E1" s="8"/>
      <c r="F1" s="8"/>
      <c r="G1" s="6"/>
      <c r="H1" s="7"/>
    </row>
    <row r="2" s="2" customFormat="1" ht="15" customHeight="1" spans="1:8">
      <c r="A2" s="9" t="s">
        <v>1031</v>
      </c>
      <c r="B2" s="10"/>
      <c r="C2" s="10"/>
      <c r="D2" s="10"/>
      <c r="E2" s="10"/>
      <c r="F2" s="10"/>
      <c r="G2" s="11"/>
      <c r="H2" s="7"/>
    </row>
    <row r="3" s="2" customFormat="1" ht="17" customHeight="1" spans="1:8">
      <c r="A3" s="12" t="s">
        <v>1003</v>
      </c>
      <c r="B3" s="12" t="s">
        <v>1004</v>
      </c>
      <c r="C3" s="12" t="s">
        <v>4</v>
      </c>
      <c r="D3" s="12" t="s">
        <v>5</v>
      </c>
      <c r="E3" s="12" t="s">
        <v>1005</v>
      </c>
      <c r="F3" s="12" t="s">
        <v>1006</v>
      </c>
      <c r="G3" s="11"/>
      <c r="H3" s="7"/>
    </row>
    <row r="4" s="2" customFormat="1" ht="17" customHeight="1" spans="1:8">
      <c r="A4" s="12"/>
      <c r="B4" s="12" t="s">
        <v>1007</v>
      </c>
      <c r="C4" s="12"/>
      <c r="D4" s="12"/>
      <c r="E4" s="13" t="s">
        <v>6</v>
      </c>
      <c r="F4" s="12" t="s">
        <v>1008</v>
      </c>
      <c r="H4" s="7"/>
    </row>
    <row r="5" s="3" customFormat="1" ht="16" customHeight="1" spans="1:246">
      <c r="A5" s="14">
        <v>1</v>
      </c>
      <c r="B5" s="14" t="s">
        <v>8</v>
      </c>
      <c r="C5" s="14" t="s">
        <v>9</v>
      </c>
      <c r="D5" s="14">
        <v>49</v>
      </c>
      <c r="E5" s="15" t="s">
        <v>10</v>
      </c>
      <c r="F5" s="16">
        <v>150</v>
      </c>
      <c r="G5" s="1"/>
      <c r="H5" s="7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</row>
    <row r="6" s="3" customFormat="1" ht="16" customHeight="1" spans="1:246">
      <c r="A6" s="14">
        <v>2</v>
      </c>
      <c r="B6" s="14" t="s">
        <v>11</v>
      </c>
      <c r="C6" s="14" t="s">
        <v>12</v>
      </c>
      <c r="D6" s="14">
        <v>43</v>
      </c>
      <c r="E6" s="15" t="s">
        <v>10</v>
      </c>
      <c r="F6" s="16">
        <v>150</v>
      </c>
      <c r="G6" s="1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</row>
    <row r="7" s="3" customFormat="1" ht="16" customHeight="1" spans="1:246">
      <c r="A7" s="14">
        <v>3</v>
      </c>
      <c r="B7" s="14" t="s">
        <v>13</v>
      </c>
      <c r="C7" s="14" t="s">
        <v>9</v>
      </c>
      <c r="D7" s="14">
        <v>40</v>
      </c>
      <c r="E7" s="15" t="s">
        <v>10</v>
      </c>
      <c r="F7" s="16">
        <v>150</v>
      </c>
      <c r="G7" s="1"/>
      <c r="H7" s="7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</row>
    <row r="8" s="3" customFormat="1" ht="16" customHeight="1" spans="1:246">
      <c r="A8" s="14">
        <v>4</v>
      </c>
      <c r="B8" s="14" t="s">
        <v>14</v>
      </c>
      <c r="C8" s="14" t="s">
        <v>12</v>
      </c>
      <c r="D8" s="14">
        <v>53</v>
      </c>
      <c r="E8" s="15" t="s">
        <v>10</v>
      </c>
      <c r="F8" s="16">
        <v>150</v>
      </c>
      <c r="G8" s="1"/>
      <c r="H8" s="7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</row>
    <row r="9" s="3" customFormat="1" ht="16" customHeight="1" spans="1:246">
      <c r="A9" s="14">
        <v>5</v>
      </c>
      <c r="B9" s="14" t="s">
        <v>15</v>
      </c>
      <c r="C9" s="14" t="s">
        <v>9</v>
      </c>
      <c r="D9" s="14">
        <v>58</v>
      </c>
      <c r="E9" s="15" t="s">
        <v>10</v>
      </c>
      <c r="F9" s="16">
        <v>150</v>
      </c>
      <c r="G9" s="1"/>
      <c r="H9" s="7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</row>
    <row r="10" s="3" customFormat="1" ht="16" customHeight="1" spans="1:246">
      <c r="A10" s="14">
        <v>6</v>
      </c>
      <c r="B10" s="14" t="s">
        <v>16</v>
      </c>
      <c r="C10" s="14" t="s">
        <v>9</v>
      </c>
      <c r="D10" s="14">
        <v>39</v>
      </c>
      <c r="E10" s="15" t="s">
        <v>10</v>
      </c>
      <c r="F10" s="16">
        <v>150</v>
      </c>
      <c r="G10" s="1"/>
      <c r="H10" s="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</row>
    <row r="11" s="3" customFormat="1" ht="16" customHeight="1" spans="1:246">
      <c r="A11" s="14">
        <v>7</v>
      </c>
      <c r="B11" s="14" t="s">
        <v>17</v>
      </c>
      <c r="C11" s="14" t="s">
        <v>9</v>
      </c>
      <c r="D11" s="14">
        <v>38</v>
      </c>
      <c r="E11" s="15" t="s">
        <v>10</v>
      </c>
      <c r="F11" s="16">
        <v>150</v>
      </c>
      <c r="G11" s="1"/>
      <c r="H11" s="7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</row>
    <row r="12" s="3" customFormat="1" ht="16" customHeight="1" spans="1:246">
      <c r="A12" s="14">
        <v>8</v>
      </c>
      <c r="B12" s="14" t="s">
        <v>18</v>
      </c>
      <c r="C12" s="14" t="s">
        <v>12</v>
      </c>
      <c r="D12" s="14">
        <v>37</v>
      </c>
      <c r="E12" s="15" t="s">
        <v>10</v>
      </c>
      <c r="F12" s="16">
        <v>150</v>
      </c>
      <c r="G12" s="1"/>
      <c r="H12" s="7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</row>
    <row r="13" s="3" customFormat="1" ht="16" customHeight="1" spans="1:246">
      <c r="A13" s="14">
        <v>9</v>
      </c>
      <c r="B13" s="14" t="s">
        <v>19</v>
      </c>
      <c r="C13" s="14" t="s">
        <v>9</v>
      </c>
      <c r="D13" s="14">
        <v>35</v>
      </c>
      <c r="E13" s="15" t="s">
        <v>10</v>
      </c>
      <c r="F13" s="16">
        <v>150</v>
      </c>
      <c r="G13" s="1"/>
      <c r="H13" s="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</row>
    <row r="14" s="3" customFormat="1" ht="16" customHeight="1" spans="1:246">
      <c r="A14" s="14">
        <v>10</v>
      </c>
      <c r="B14" s="14" t="s">
        <v>20</v>
      </c>
      <c r="C14" s="14" t="s">
        <v>9</v>
      </c>
      <c r="D14" s="14">
        <v>49</v>
      </c>
      <c r="E14" s="15" t="s">
        <v>10</v>
      </c>
      <c r="F14" s="16">
        <v>150</v>
      </c>
      <c r="G14" s="1"/>
      <c r="H14" s="7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</row>
    <row r="15" s="3" customFormat="1" ht="16" customHeight="1" spans="1:246">
      <c r="A15" s="14">
        <v>11</v>
      </c>
      <c r="B15" s="14" t="s">
        <v>21</v>
      </c>
      <c r="C15" s="14" t="s">
        <v>9</v>
      </c>
      <c r="D15" s="14">
        <v>55</v>
      </c>
      <c r="E15" s="15" t="s">
        <v>10</v>
      </c>
      <c r="F15" s="16">
        <v>150</v>
      </c>
      <c r="G15" s="1"/>
      <c r="H15" s="7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</row>
    <row r="16" s="3" customFormat="1" ht="16" customHeight="1" spans="1:246">
      <c r="A16" s="14">
        <v>12</v>
      </c>
      <c r="B16" s="17" t="s">
        <v>22</v>
      </c>
      <c r="C16" s="14" t="s">
        <v>9</v>
      </c>
      <c r="D16" s="14">
        <v>31</v>
      </c>
      <c r="E16" s="15" t="s">
        <v>10</v>
      </c>
      <c r="F16" s="16">
        <v>150</v>
      </c>
      <c r="G16" s="1"/>
      <c r="H16" s="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</row>
    <row r="17" s="3" customFormat="1" ht="16" customHeight="1" spans="1:246">
      <c r="A17" s="14">
        <v>13</v>
      </c>
      <c r="B17" s="17" t="s">
        <v>23</v>
      </c>
      <c r="C17" s="14" t="s">
        <v>9</v>
      </c>
      <c r="D17" s="14">
        <v>48</v>
      </c>
      <c r="E17" s="15" t="s">
        <v>10</v>
      </c>
      <c r="F17" s="16">
        <v>150</v>
      </c>
      <c r="G17" s="1"/>
      <c r="H17" s="7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</row>
    <row r="18" s="3" customFormat="1" ht="16" customHeight="1" spans="1:246">
      <c r="A18" s="14">
        <v>14</v>
      </c>
      <c r="B18" s="14" t="s">
        <v>24</v>
      </c>
      <c r="C18" s="14" t="s">
        <v>12</v>
      </c>
      <c r="D18" s="14">
        <v>37</v>
      </c>
      <c r="E18" s="15" t="s">
        <v>10</v>
      </c>
      <c r="F18" s="16">
        <v>150</v>
      </c>
      <c r="G18" s="18"/>
      <c r="H18" s="7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</row>
    <row r="19" s="3" customFormat="1" ht="16" customHeight="1" spans="1:246">
      <c r="A19" s="14">
        <v>15</v>
      </c>
      <c r="B19" s="14" t="s">
        <v>25</v>
      </c>
      <c r="C19" s="14" t="s">
        <v>9</v>
      </c>
      <c r="D19" s="14">
        <v>40</v>
      </c>
      <c r="E19" s="15" t="s">
        <v>10</v>
      </c>
      <c r="F19" s="16">
        <v>150</v>
      </c>
      <c r="G19" s="1"/>
      <c r="H19" s="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</row>
    <row r="20" s="3" customFormat="1" ht="16" customHeight="1" spans="1:246">
      <c r="A20" s="14">
        <v>16</v>
      </c>
      <c r="B20" s="14" t="s">
        <v>26</v>
      </c>
      <c r="C20" s="14" t="s">
        <v>9</v>
      </c>
      <c r="D20" s="14">
        <v>25</v>
      </c>
      <c r="E20" s="15" t="s">
        <v>10</v>
      </c>
      <c r="F20" s="16">
        <v>150</v>
      </c>
      <c r="G20" s="1"/>
      <c r="H20" s="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</row>
    <row r="21" s="3" customFormat="1" ht="16" customHeight="1" spans="1:246">
      <c r="A21" s="14">
        <v>17</v>
      </c>
      <c r="B21" s="14" t="s">
        <v>27</v>
      </c>
      <c r="C21" s="14" t="s">
        <v>12</v>
      </c>
      <c r="D21" s="14">
        <v>38</v>
      </c>
      <c r="E21" s="15" t="s">
        <v>10</v>
      </c>
      <c r="F21" s="16">
        <v>150</v>
      </c>
      <c r="G21" s="1"/>
      <c r="H21" s="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</row>
    <row r="22" s="3" customFormat="1" ht="16" customHeight="1" spans="1:246">
      <c r="A22" s="14">
        <v>18</v>
      </c>
      <c r="B22" s="14" t="s">
        <v>28</v>
      </c>
      <c r="C22" s="14" t="s">
        <v>9</v>
      </c>
      <c r="D22" s="14">
        <v>45</v>
      </c>
      <c r="E22" s="15" t="s">
        <v>10</v>
      </c>
      <c r="F22" s="16">
        <v>150</v>
      </c>
      <c r="G22" s="1"/>
      <c r="H22" s="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</row>
    <row r="23" s="3" customFormat="1" ht="16" customHeight="1" spans="1:246">
      <c r="A23" s="14">
        <v>19</v>
      </c>
      <c r="B23" s="14" t="s">
        <v>29</v>
      </c>
      <c r="C23" s="14" t="s">
        <v>12</v>
      </c>
      <c r="D23" s="14">
        <v>49</v>
      </c>
      <c r="E23" s="15" t="s">
        <v>10</v>
      </c>
      <c r="F23" s="16">
        <v>150</v>
      </c>
      <c r="G23" s="1"/>
      <c r="H23" s="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</row>
    <row r="24" s="3" customFormat="1" ht="16" customHeight="1" spans="1:246">
      <c r="A24" s="14">
        <v>20</v>
      </c>
      <c r="B24" s="19" t="s">
        <v>30</v>
      </c>
      <c r="C24" s="14" t="s">
        <v>9</v>
      </c>
      <c r="D24" s="14">
        <v>53</v>
      </c>
      <c r="E24" s="15" t="s">
        <v>10</v>
      </c>
      <c r="F24" s="16">
        <v>150</v>
      </c>
      <c r="G24" s="1"/>
      <c r="H24" s="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</row>
    <row r="25" s="3" customFormat="1" ht="16" customHeight="1" spans="1:246">
      <c r="A25" s="14">
        <v>21</v>
      </c>
      <c r="B25" s="14" t="s">
        <v>31</v>
      </c>
      <c r="C25" s="14" t="s">
        <v>12</v>
      </c>
      <c r="D25" s="14">
        <v>57</v>
      </c>
      <c r="E25" s="15" t="s">
        <v>10</v>
      </c>
      <c r="F25" s="16">
        <v>150</v>
      </c>
      <c r="G25" s="1"/>
      <c r="H25" s="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</row>
    <row r="26" s="3" customFormat="1" ht="16" customHeight="1" spans="1:246">
      <c r="A26" s="14">
        <v>22</v>
      </c>
      <c r="B26" s="14" t="s">
        <v>32</v>
      </c>
      <c r="C26" s="14" t="s">
        <v>9</v>
      </c>
      <c r="D26" s="14">
        <v>39</v>
      </c>
      <c r="E26" s="15" t="s">
        <v>10</v>
      </c>
      <c r="F26" s="16">
        <v>150</v>
      </c>
      <c r="G26" s="1"/>
      <c r="H26" s="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</row>
    <row r="27" s="3" customFormat="1" ht="16" customHeight="1" spans="1:246">
      <c r="A27" s="14">
        <v>23</v>
      </c>
      <c r="B27" s="14" t="s">
        <v>33</v>
      </c>
      <c r="C27" s="14" t="s">
        <v>9</v>
      </c>
      <c r="D27" s="14">
        <v>33</v>
      </c>
      <c r="E27" s="15" t="s">
        <v>10</v>
      </c>
      <c r="F27" s="16">
        <v>150</v>
      </c>
      <c r="G27" s="1"/>
      <c r="H27" s="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</row>
    <row r="28" s="3" customFormat="1" ht="16" customHeight="1" spans="1:246">
      <c r="A28" s="14">
        <v>24</v>
      </c>
      <c r="B28" s="14" t="s">
        <v>34</v>
      </c>
      <c r="C28" s="14" t="s">
        <v>9</v>
      </c>
      <c r="D28" s="14">
        <v>62</v>
      </c>
      <c r="E28" s="15" t="s">
        <v>10</v>
      </c>
      <c r="F28" s="16">
        <v>150</v>
      </c>
      <c r="G28" s="1"/>
      <c r="H28" s="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</row>
    <row r="29" s="3" customFormat="1" ht="16" customHeight="1" spans="1:246">
      <c r="A29" s="14">
        <v>25</v>
      </c>
      <c r="B29" s="20" t="s">
        <v>35</v>
      </c>
      <c r="C29" s="14" t="s">
        <v>9</v>
      </c>
      <c r="D29" s="14">
        <v>51</v>
      </c>
      <c r="E29" s="15" t="s">
        <v>10</v>
      </c>
      <c r="F29" s="16">
        <v>150</v>
      </c>
      <c r="G29" s="1"/>
      <c r="H29" s="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</row>
    <row r="30" s="3" customFormat="1" ht="16" customHeight="1" spans="1:246">
      <c r="A30" s="14">
        <v>26</v>
      </c>
      <c r="B30" s="14" t="s">
        <v>36</v>
      </c>
      <c r="C30" s="14" t="s">
        <v>12</v>
      </c>
      <c r="D30" s="14">
        <v>40</v>
      </c>
      <c r="E30" s="15" t="s">
        <v>10</v>
      </c>
      <c r="F30" s="16">
        <v>150</v>
      </c>
      <c r="G30" s="1"/>
      <c r="H30" s="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</row>
    <row r="31" s="3" customFormat="1" ht="16" customHeight="1" spans="1:246">
      <c r="A31" s="14">
        <v>27</v>
      </c>
      <c r="B31" s="14" t="s">
        <v>37</v>
      </c>
      <c r="C31" s="14" t="s">
        <v>9</v>
      </c>
      <c r="D31" s="14">
        <v>43</v>
      </c>
      <c r="E31" s="15" t="s">
        <v>10</v>
      </c>
      <c r="F31" s="16">
        <v>150</v>
      </c>
      <c r="G31" s="1"/>
      <c r="H31" s="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</row>
    <row r="32" s="3" customFormat="1" ht="16" customHeight="1" spans="1:246">
      <c r="A32" s="14">
        <v>28</v>
      </c>
      <c r="B32" s="14" t="s">
        <v>38</v>
      </c>
      <c r="C32" s="14" t="s">
        <v>12</v>
      </c>
      <c r="D32" s="14">
        <v>29</v>
      </c>
      <c r="E32" s="15" t="s">
        <v>10</v>
      </c>
      <c r="F32" s="16">
        <v>150</v>
      </c>
      <c r="G32" s="1"/>
      <c r="H32" s="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</row>
    <row r="33" s="3" customFormat="1" ht="16" customHeight="1" spans="1:246">
      <c r="A33" s="14">
        <v>29</v>
      </c>
      <c r="B33" s="14" t="s">
        <v>39</v>
      </c>
      <c r="C33" s="14" t="s">
        <v>12</v>
      </c>
      <c r="D33" s="14">
        <v>35</v>
      </c>
      <c r="E33" s="15" t="s">
        <v>10</v>
      </c>
      <c r="F33" s="16">
        <v>150</v>
      </c>
      <c r="G33" s="1"/>
      <c r="H33" s="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</row>
    <row r="34" s="3" customFormat="1" ht="16" customHeight="1" spans="1:246">
      <c r="A34" s="14">
        <v>30</v>
      </c>
      <c r="B34" s="14" t="s">
        <v>40</v>
      </c>
      <c r="C34" s="14" t="s">
        <v>9</v>
      </c>
      <c r="D34" s="14">
        <v>35</v>
      </c>
      <c r="E34" s="15" t="s">
        <v>10</v>
      </c>
      <c r="F34" s="16">
        <v>150</v>
      </c>
      <c r="G34" s="1"/>
      <c r="H34" s="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</row>
    <row r="35" s="3" customFormat="1" ht="16" customHeight="1" spans="1:246">
      <c r="A35" s="14">
        <v>31</v>
      </c>
      <c r="B35" s="14" t="s">
        <v>41</v>
      </c>
      <c r="C35" s="14" t="s">
        <v>12</v>
      </c>
      <c r="D35" s="14">
        <v>41</v>
      </c>
      <c r="E35" s="15" t="s">
        <v>10</v>
      </c>
      <c r="F35" s="16">
        <v>150</v>
      </c>
      <c r="G35" s="1"/>
      <c r="H35" s="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</row>
    <row r="36" s="3" customFormat="1" ht="16" customHeight="1" spans="1:246">
      <c r="A36" s="14">
        <v>32</v>
      </c>
      <c r="B36" s="14" t="s">
        <v>42</v>
      </c>
      <c r="C36" s="14" t="s">
        <v>9</v>
      </c>
      <c r="D36" s="14">
        <v>38</v>
      </c>
      <c r="E36" s="15" t="s">
        <v>10</v>
      </c>
      <c r="F36" s="16">
        <v>150</v>
      </c>
      <c r="G36" s="1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</row>
    <row r="37" s="3" customFormat="1" ht="16" customHeight="1" spans="1:246">
      <c r="A37" s="14">
        <v>33</v>
      </c>
      <c r="B37" s="19" t="s">
        <v>43</v>
      </c>
      <c r="C37" s="14" t="s">
        <v>9</v>
      </c>
      <c r="D37" s="14">
        <v>39</v>
      </c>
      <c r="E37" s="15" t="s">
        <v>10</v>
      </c>
      <c r="F37" s="16">
        <v>150</v>
      </c>
      <c r="G37" s="1"/>
      <c r="H37" s="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</row>
    <row r="38" s="3" customFormat="1" ht="16" customHeight="1" spans="1:246">
      <c r="A38" s="14">
        <v>34</v>
      </c>
      <c r="B38" s="20" t="s">
        <v>44</v>
      </c>
      <c r="C38" s="14" t="s">
        <v>9</v>
      </c>
      <c r="D38" s="14">
        <v>37</v>
      </c>
      <c r="E38" s="15" t="s">
        <v>10</v>
      </c>
      <c r="F38" s="16">
        <v>150</v>
      </c>
      <c r="G38" s="1"/>
      <c r="H38" s="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</row>
    <row r="39" s="3" customFormat="1" ht="16" customHeight="1" spans="1:246">
      <c r="A39" s="14">
        <v>35</v>
      </c>
      <c r="B39" s="20" t="s">
        <v>45</v>
      </c>
      <c r="C39" s="14" t="s">
        <v>12</v>
      </c>
      <c r="D39" s="14">
        <v>32</v>
      </c>
      <c r="E39" s="15" t="s">
        <v>10</v>
      </c>
      <c r="F39" s="16">
        <v>150</v>
      </c>
      <c r="G39" s="1"/>
      <c r="H39" s="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</row>
    <row r="40" s="3" customFormat="1" ht="16" customHeight="1" spans="1:246">
      <c r="A40" s="14">
        <v>36</v>
      </c>
      <c r="B40" s="19" t="s">
        <v>46</v>
      </c>
      <c r="C40" s="14" t="s">
        <v>9</v>
      </c>
      <c r="D40" s="14">
        <v>44</v>
      </c>
      <c r="E40" s="15" t="s">
        <v>10</v>
      </c>
      <c r="F40" s="16">
        <v>150</v>
      </c>
      <c r="G40" s="1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</row>
    <row r="41" s="3" customFormat="1" ht="16" customHeight="1" spans="1:246">
      <c r="A41" s="14">
        <v>37</v>
      </c>
      <c r="B41" s="19" t="s">
        <v>47</v>
      </c>
      <c r="C41" s="14" t="s">
        <v>12</v>
      </c>
      <c r="D41" s="14">
        <v>46</v>
      </c>
      <c r="E41" s="15" t="s">
        <v>10</v>
      </c>
      <c r="F41" s="16">
        <v>150</v>
      </c>
      <c r="G41" s="1"/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</row>
    <row r="42" s="3" customFormat="1" ht="16" customHeight="1" spans="1:246">
      <c r="A42" s="14">
        <v>38</v>
      </c>
      <c r="B42" s="14" t="s">
        <v>48</v>
      </c>
      <c r="C42" s="14" t="s">
        <v>9</v>
      </c>
      <c r="D42" s="14">
        <v>54</v>
      </c>
      <c r="E42" s="15" t="s">
        <v>10</v>
      </c>
      <c r="F42" s="16">
        <v>150</v>
      </c>
      <c r="G42" s="1"/>
      <c r="H42" s="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</row>
    <row r="43" s="3" customFormat="1" ht="16" customHeight="1" spans="1:246">
      <c r="A43" s="14">
        <v>39</v>
      </c>
      <c r="B43" s="14" t="s">
        <v>49</v>
      </c>
      <c r="C43" s="14" t="s">
        <v>12</v>
      </c>
      <c r="D43" s="14">
        <v>35</v>
      </c>
      <c r="E43" s="15" t="s">
        <v>10</v>
      </c>
      <c r="F43" s="16">
        <v>150</v>
      </c>
      <c r="G43" s="1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</row>
    <row r="44" s="3" customFormat="1" ht="16" customHeight="1" spans="1:246">
      <c r="A44" s="14">
        <v>40</v>
      </c>
      <c r="B44" s="14" t="s">
        <v>50</v>
      </c>
      <c r="C44" s="14" t="s">
        <v>12</v>
      </c>
      <c r="D44" s="14">
        <v>46</v>
      </c>
      <c r="E44" s="15" t="s">
        <v>10</v>
      </c>
      <c r="F44" s="16">
        <v>150</v>
      </c>
      <c r="G44" s="1"/>
      <c r="H44" s="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</row>
    <row r="45" s="3" customFormat="1" ht="16" customHeight="1" spans="1:246">
      <c r="A45" s="14">
        <v>41</v>
      </c>
      <c r="B45" s="14" t="s">
        <v>51</v>
      </c>
      <c r="C45" s="14" t="s">
        <v>9</v>
      </c>
      <c r="D45" s="14">
        <v>51</v>
      </c>
      <c r="E45" s="15" t="s">
        <v>10</v>
      </c>
      <c r="F45" s="16">
        <v>150</v>
      </c>
      <c r="G45" s="1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</row>
    <row r="46" s="3" customFormat="1" ht="16" customHeight="1" spans="1:246">
      <c r="A46" s="14">
        <v>42</v>
      </c>
      <c r="B46" s="14" t="s">
        <v>52</v>
      </c>
      <c r="C46" s="14" t="s">
        <v>9</v>
      </c>
      <c r="D46" s="14">
        <v>33</v>
      </c>
      <c r="E46" s="15" t="s">
        <v>10</v>
      </c>
      <c r="F46" s="16">
        <v>150</v>
      </c>
      <c r="G46" s="1"/>
      <c r="H46" s="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</row>
    <row r="47" s="3" customFormat="1" ht="16" customHeight="1" spans="1:246">
      <c r="A47" s="14">
        <v>43</v>
      </c>
      <c r="B47" s="14" t="s">
        <v>53</v>
      </c>
      <c r="C47" s="14" t="s">
        <v>12</v>
      </c>
      <c r="D47" s="14">
        <v>30</v>
      </c>
      <c r="E47" s="15" t="s">
        <v>10</v>
      </c>
      <c r="F47" s="16">
        <v>150</v>
      </c>
      <c r="G47" s="1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</row>
    <row r="48" s="3" customFormat="1" ht="16" customHeight="1" spans="1:246">
      <c r="A48" s="14">
        <v>44</v>
      </c>
      <c r="B48" s="17" t="s">
        <v>54</v>
      </c>
      <c r="C48" s="14" t="s">
        <v>9</v>
      </c>
      <c r="D48" s="14">
        <v>35</v>
      </c>
      <c r="E48" s="15" t="s">
        <v>10</v>
      </c>
      <c r="F48" s="16">
        <v>150</v>
      </c>
      <c r="G48" s="1"/>
      <c r="H48" s="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</row>
    <row r="49" s="3" customFormat="1" ht="16" customHeight="1" spans="1:246">
      <c r="A49" s="14">
        <v>45</v>
      </c>
      <c r="B49" s="17" t="s">
        <v>55</v>
      </c>
      <c r="C49" s="14" t="s">
        <v>9</v>
      </c>
      <c r="D49" s="14">
        <v>35</v>
      </c>
      <c r="E49" s="15" t="s">
        <v>10</v>
      </c>
      <c r="F49" s="16">
        <v>150</v>
      </c>
      <c r="G49" s="1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</row>
    <row r="50" s="3" customFormat="1" ht="16" customHeight="1" spans="1:246">
      <c r="A50" s="14">
        <v>46</v>
      </c>
      <c r="B50" s="14" t="s">
        <v>56</v>
      </c>
      <c r="C50" s="14" t="s">
        <v>9</v>
      </c>
      <c r="D50" s="14">
        <v>44</v>
      </c>
      <c r="E50" s="15" t="s">
        <v>10</v>
      </c>
      <c r="F50" s="16">
        <v>150</v>
      </c>
      <c r="G50" s="1"/>
      <c r="H50" s="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</row>
    <row r="51" s="3" customFormat="1" ht="16" customHeight="1" spans="1:246">
      <c r="A51" s="14">
        <v>47</v>
      </c>
      <c r="B51" s="14" t="s">
        <v>59</v>
      </c>
      <c r="C51" s="14" t="s">
        <v>9</v>
      </c>
      <c r="D51" s="14">
        <v>48</v>
      </c>
      <c r="E51" s="15" t="s">
        <v>10</v>
      </c>
      <c r="F51" s="16">
        <v>150</v>
      </c>
      <c r="G51" s="1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</row>
    <row r="52" s="3" customFormat="1" ht="16" customHeight="1" spans="1:246">
      <c r="A52" s="14">
        <v>48</v>
      </c>
      <c r="B52" s="19" t="s">
        <v>61</v>
      </c>
      <c r="C52" s="14" t="s">
        <v>12</v>
      </c>
      <c r="D52" s="14">
        <v>29</v>
      </c>
      <c r="E52" s="15" t="s">
        <v>10</v>
      </c>
      <c r="F52" s="16">
        <v>150</v>
      </c>
      <c r="G52" s="1"/>
      <c r="H52" s="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</row>
    <row r="53" s="3" customFormat="1" ht="16" customHeight="1" spans="1:246">
      <c r="A53" s="14">
        <v>49</v>
      </c>
      <c r="B53" s="19" t="s">
        <v>62</v>
      </c>
      <c r="C53" s="14" t="s">
        <v>9</v>
      </c>
      <c r="D53" s="14">
        <v>44</v>
      </c>
      <c r="E53" s="15" t="s">
        <v>10</v>
      </c>
      <c r="F53" s="16">
        <v>150</v>
      </c>
      <c r="G53" s="1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</row>
    <row r="54" s="3" customFormat="1" ht="16" customHeight="1" spans="1:246">
      <c r="A54" s="14">
        <v>50</v>
      </c>
      <c r="B54" s="19" t="s">
        <v>63</v>
      </c>
      <c r="C54" s="14" t="s">
        <v>12</v>
      </c>
      <c r="D54" s="14">
        <v>33</v>
      </c>
      <c r="E54" s="15" t="s">
        <v>10</v>
      </c>
      <c r="F54" s="16">
        <v>150</v>
      </c>
      <c r="G54" s="1"/>
      <c r="H54" s="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</row>
    <row r="55" s="3" customFormat="1" ht="16" customHeight="1" spans="1:246">
      <c r="A55" s="14">
        <v>51</v>
      </c>
      <c r="B55" s="19" t="s">
        <v>64</v>
      </c>
      <c r="C55" s="14" t="s">
        <v>9</v>
      </c>
      <c r="D55" s="14">
        <v>50</v>
      </c>
      <c r="E55" s="15" t="s">
        <v>10</v>
      </c>
      <c r="F55" s="16">
        <v>150</v>
      </c>
      <c r="G55" s="1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</row>
    <row r="56" s="3" customFormat="1" ht="16" customHeight="1" spans="1:246">
      <c r="A56" s="14">
        <v>52</v>
      </c>
      <c r="B56" s="14" t="s">
        <v>65</v>
      </c>
      <c r="C56" s="14" t="s">
        <v>9</v>
      </c>
      <c r="D56" s="14">
        <v>57</v>
      </c>
      <c r="E56" s="15" t="s">
        <v>10</v>
      </c>
      <c r="F56" s="16">
        <v>150</v>
      </c>
      <c r="G56" s="1"/>
      <c r="H56" s="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</row>
    <row r="57" s="3" customFormat="1" ht="16" customHeight="1" spans="1:246">
      <c r="A57" s="14">
        <v>53</v>
      </c>
      <c r="B57" s="14" t="s">
        <v>66</v>
      </c>
      <c r="C57" s="14" t="s">
        <v>12</v>
      </c>
      <c r="D57" s="14">
        <v>49</v>
      </c>
      <c r="E57" s="15" t="s">
        <v>10</v>
      </c>
      <c r="F57" s="16">
        <v>150</v>
      </c>
      <c r="G57" s="1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</row>
    <row r="58" s="3" customFormat="1" ht="16" customHeight="1" spans="1:246">
      <c r="A58" s="14">
        <v>54</v>
      </c>
      <c r="B58" s="14" t="s">
        <v>67</v>
      </c>
      <c r="C58" s="14" t="s">
        <v>12</v>
      </c>
      <c r="D58" s="14">
        <v>53</v>
      </c>
      <c r="E58" s="15" t="s">
        <v>10</v>
      </c>
      <c r="F58" s="16">
        <v>150</v>
      </c>
      <c r="G58" s="1"/>
      <c r="H58" s="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</row>
    <row r="59" s="3" customFormat="1" ht="16" customHeight="1" spans="1:246">
      <c r="A59" s="14">
        <v>55</v>
      </c>
      <c r="B59" s="14" t="s">
        <v>68</v>
      </c>
      <c r="C59" s="14" t="s">
        <v>12</v>
      </c>
      <c r="D59" s="14">
        <v>41</v>
      </c>
      <c r="E59" s="15" t="s">
        <v>10</v>
      </c>
      <c r="F59" s="16">
        <v>150</v>
      </c>
      <c r="G59" s="1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</row>
    <row r="60" s="3" customFormat="1" ht="16" customHeight="1" spans="1:246">
      <c r="A60" s="14">
        <v>56</v>
      </c>
      <c r="B60" s="19" t="s">
        <v>69</v>
      </c>
      <c r="C60" s="14" t="s">
        <v>9</v>
      </c>
      <c r="D60" s="14">
        <v>43</v>
      </c>
      <c r="E60" s="15" t="s">
        <v>10</v>
      </c>
      <c r="F60" s="16">
        <v>150</v>
      </c>
      <c r="G60" s="1"/>
      <c r="H60" s="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</row>
    <row r="61" s="3" customFormat="1" ht="16" customHeight="1" spans="1:246">
      <c r="A61" s="14">
        <v>57</v>
      </c>
      <c r="B61" s="14" t="s">
        <v>70</v>
      </c>
      <c r="C61" s="14" t="s">
        <v>9</v>
      </c>
      <c r="D61" s="14">
        <v>50</v>
      </c>
      <c r="E61" s="15" t="s">
        <v>10</v>
      </c>
      <c r="F61" s="16">
        <v>150</v>
      </c>
      <c r="G61" s="1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</row>
    <row r="62" s="3" customFormat="1" ht="16" customHeight="1" spans="1:246">
      <c r="A62" s="14">
        <v>58</v>
      </c>
      <c r="B62" s="14" t="s">
        <v>1009</v>
      </c>
      <c r="C62" s="14" t="s">
        <v>9</v>
      </c>
      <c r="D62" s="14">
        <v>43</v>
      </c>
      <c r="E62" s="15" t="s">
        <v>10</v>
      </c>
      <c r="F62" s="16">
        <v>150</v>
      </c>
      <c r="G62" s="1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</row>
    <row r="63" s="3" customFormat="1" ht="16" customHeight="1" spans="1:246">
      <c r="A63" s="14">
        <v>59</v>
      </c>
      <c r="B63" s="14" t="s">
        <v>1032</v>
      </c>
      <c r="C63" s="14" t="s">
        <v>12</v>
      </c>
      <c r="D63" s="14">
        <v>29</v>
      </c>
      <c r="E63" s="15" t="s">
        <v>10</v>
      </c>
      <c r="F63" s="16">
        <v>150</v>
      </c>
      <c r="G63" s="1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</row>
    <row r="64" s="3" customFormat="1" ht="16" customHeight="1" spans="1:246">
      <c r="A64" s="14">
        <v>60</v>
      </c>
      <c r="B64" s="21" t="s">
        <v>71</v>
      </c>
      <c r="C64" s="14" t="s">
        <v>9</v>
      </c>
      <c r="D64" s="14">
        <v>52</v>
      </c>
      <c r="E64" s="21" t="s">
        <v>73</v>
      </c>
      <c r="F64" s="16">
        <v>150</v>
      </c>
      <c r="G64" s="1"/>
      <c r="H64" s="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</row>
    <row r="65" s="3" customFormat="1" ht="16" customHeight="1" spans="1:246">
      <c r="A65" s="14">
        <v>61</v>
      </c>
      <c r="B65" s="21" t="s">
        <v>74</v>
      </c>
      <c r="C65" s="14" t="s">
        <v>12</v>
      </c>
      <c r="D65" s="14">
        <v>40</v>
      </c>
      <c r="E65" s="21" t="s">
        <v>73</v>
      </c>
      <c r="F65" s="16">
        <v>150</v>
      </c>
      <c r="G65" s="1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</row>
    <row r="66" s="3" customFormat="1" ht="16" customHeight="1" spans="1:246">
      <c r="A66" s="14">
        <v>62</v>
      </c>
      <c r="B66" s="21" t="s">
        <v>76</v>
      </c>
      <c r="C66" s="14" t="s">
        <v>12</v>
      </c>
      <c r="D66" s="14">
        <v>70</v>
      </c>
      <c r="E66" s="21" t="s">
        <v>73</v>
      </c>
      <c r="F66" s="16">
        <v>150</v>
      </c>
      <c r="G66" s="1"/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</row>
    <row r="67" s="3" customFormat="1" ht="16" customHeight="1" spans="1:246">
      <c r="A67" s="14">
        <v>63</v>
      </c>
      <c r="B67" s="21" t="s">
        <v>78</v>
      </c>
      <c r="C67" s="14" t="s">
        <v>12</v>
      </c>
      <c r="D67" s="14">
        <v>42</v>
      </c>
      <c r="E67" s="21" t="s">
        <v>73</v>
      </c>
      <c r="F67" s="16">
        <v>150</v>
      </c>
      <c r="G67" s="1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</row>
    <row r="68" s="3" customFormat="1" ht="16" customHeight="1" spans="1:246">
      <c r="A68" s="14">
        <v>64</v>
      </c>
      <c r="B68" s="21" t="s">
        <v>79</v>
      </c>
      <c r="C68" s="14" t="s">
        <v>12</v>
      </c>
      <c r="D68" s="14">
        <v>34</v>
      </c>
      <c r="E68" s="21" t="s">
        <v>73</v>
      </c>
      <c r="F68" s="16">
        <v>150</v>
      </c>
      <c r="G68" s="1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</row>
    <row r="69" s="3" customFormat="1" ht="16" customHeight="1" spans="1:246">
      <c r="A69" s="14">
        <v>65</v>
      </c>
      <c r="B69" s="21" t="s">
        <v>80</v>
      </c>
      <c r="C69" s="14" t="s">
        <v>12</v>
      </c>
      <c r="D69" s="14">
        <v>48</v>
      </c>
      <c r="E69" s="21" t="s">
        <v>73</v>
      </c>
      <c r="F69" s="16">
        <v>150</v>
      </c>
      <c r="G69" s="1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</row>
    <row r="70" s="3" customFormat="1" ht="16" customHeight="1" spans="1:246">
      <c r="A70" s="14">
        <v>66</v>
      </c>
      <c r="B70" s="21" t="s">
        <v>81</v>
      </c>
      <c r="C70" s="14" t="s">
        <v>12</v>
      </c>
      <c r="D70" s="14">
        <v>38</v>
      </c>
      <c r="E70" s="21" t="s">
        <v>73</v>
      </c>
      <c r="F70" s="16">
        <v>150</v>
      </c>
      <c r="G70" s="1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</row>
    <row r="71" s="3" customFormat="1" ht="16" customHeight="1" spans="1:246">
      <c r="A71" s="14">
        <v>67</v>
      </c>
      <c r="B71" s="21" t="s">
        <v>83</v>
      </c>
      <c r="C71" s="14" t="s">
        <v>12</v>
      </c>
      <c r="D71" s="14">
        <v>33</v>
      </c>
      <c r="E71" s="21" t="s">
        <v>73</v>
      </c>
      <c r="F71" s="16">
        <v>150</v>
      </c>
      <c r="G71" s="1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</row>
    <row r="72" s="3" customFormat="1" ht="16" customHeight="1" spans="1:246">
      <c r="A72" s="14">
        <v>68</v>
      </c>
      <c r="B72" s="21" t="s">
        <v>85</v>
      </c>
      <c r="C72" s="14" t="s">
        <v>9</v>
      </c>
      <c r="D72" s="14">
        <v>42</v>
      </c>
      <c r="E72" s="21" t="s">
        <v>73</v>
      </c>
      <c r="F72" s="16">
        <v>150</v>
      </c>
      <c r="G72" s="1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</row>
    <row r="73" s="3" customFormat="1" ht="16" customHeight="1" spans="1:246">
      <c r="A73" s="14">
        <v>69</v>
      </c>
      <c r="B73" s="21" t="s">
        <v>87</v>
      </c>
      <c r="C73" s="14" t="s">
        <v>12</v>
      </c>
      <c r="D73" s="14">
        <v>50</v>
      </c>
      <c r="E73" s="21" t="s">
        <v>73</v>
      </c>
      <c r="F73" s="16">
        <v>150</v>
      </c>
      <c r="G73" s="1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</row>
    <row r="74" s="3" customFormat="1" ht="16" customHeight="1" spans="1:246">
      <c r="A74" s="14">
        <v>70</v>
      </c>
      <c r="B74" s="21" t="s">
        <v>89</v>
      </c>
      <c r="C74" s="14" t="s">
        <v>12</v>
      </c>
      <c r="D74" s="14">
        <v>42</v>
      </c>
      <c r="E74" s="21" t="s">
        <v>73</v>
      </c>
      <c r="F74" s="16">
        <v>150</v>
      </c>
      <c r="G74" s="1"/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</row>
    <row r="75" s="3" customFormat="1" ht="16" customHeight="1" spans="1:246">
      <c r="A75" s="14">
        <v>71</v>
      </c>
      <c r="B75" s="21" t="s">
        <v>91</v>
      </c>
      <c r="C75" s="14" t="s">
        <v>9</v>
      </c>
      <c r="D75" s="14">
        <v>58</v>
      </c>
      <c r="E75" s="21" t="s">
        <v>73</v>
      </c>
      <c r="F75" s="16">
        <v>150</v>
      </c>
      <c r="G75" s="1"/>
      <c r="H75" s="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</row>
    <row r="76" s="3" customFormat="1" ht="16" customHeight="1" spans="1:246">
      <c r="A76" s="14">
        <v>72</v>
      </c>
      <c r="B76" s="21" t="s">
        <v>93</v>
      </c>
      <c r="C76" s="14" t="s">
        <v>12</v>
      </c>
      <c r="D76" s="14">
        <v>35</v>
      </c>
      <c r="E76" s="21" t="s">
        <v>73</v>
      </c>
      <c r="F76" s="16">
        <v>150</v>
      </c>
      <c r="G76" s="1"/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</row>
    <row r="77" s="3" customFormat="1" ht="16" customHeight="1" spans="1:246">
      <c r="A77" s="14">
        <v>73</v>
      </c>
      <c r="B77" s="21" t="s">
        <v>94</v>
      </c>
      <c r="C77" s="14" t="s">
        <v>12</v>
      </c>
      <c r="D77" s="14">
        <v>49</v>
      </c>
      <c r="E77" s="21" t="s">
        <v>73</v>
      </c>
      <c r="F77" s="16">
        <v>150</v>
      </c>
      <c r="G77" s="1"/>
      <c r="H77" s="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</row>
    <row r="78" s="3" customFormat="1" ht="16" customHeight="1" spans="1:246">
      <c r="A78" s="14">
        <v>74</v>
      </c>
      <c r="B78" s="21" t="s">
        <v>95</v>
      </c>
      <c r="C78" s="14" t="s">
        <v>9</v>
      </c>
      <c r="D78" s="14">
        <v>50</v>
      </c>
      <c r="E78" s="21" t="s">
        <v>73</v>
      </c>
      <c r="F78" s="16">
        <v>150</v>
      </c>
      <c r="G78" s="1"/>
      <c r="H78" s="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</row>
    <row r="79" s="3" customFormat="1" ht="16" customHeight="1" spans="1:246">
      <c r="A79" s="14">
        <v>75</v>
      </c>
      <c r="B79" s="21" t="s">
        <v>96</v>
      </c>
      <c r="C79" s="14" t="s">
        <v>12</v>
      </c>
      <c r="D79" s="14">
        <v>51</v>
      </c>
      <c r="E79" s="21" t="s">
        <v>73</v>
      </c>
      <c r="F79" s="16">
        <v>150</v>
      </c>
      <c r="G79" s="1"/>
      <c r="H79" s="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</row>
    <row r="80" s="3" customFormat="1" ht="16" customHeight="1" spans="1:246">
      <c r="A80" s="14">
        <v>76</v>
      </c>
      <c r="B80" s="21" t="s">
        <v>97</v>
      </c>
      <c r="C80" s="14" t="s">
        <v>9</v>
      </c>
      <c r="D80" s="14">
        <v>39</v>
      </c>
      <c r="E80" s="21" t="s">
        <v>73</v>
      </c>
      <c r="F80" s="16">
        <v>150</v>
      </c>
      <c r="G80" s="1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</row>
    <row r="81" s="3" customFormat="1" ht="16" customHeight="1" spans="1:246">
      <c r="A81" s="14">
        <v>77</v>
      </c>
      <c r="B81" s="21" t="s">
        <v>100</v>
      </c>
      <c r="C81" s="14" t="s">
        <v>9</v>
      </c>
      <c r="D81" s="14">
        <v>63</v>
      </c>
      <c r="E81" s="21" t="s">
        <v>73</v>
      </c>
      <c r="F81" s="16">
        <v>150</v>
      </c>
      <c r="G81" s="1"/>
      <c r="H81" s="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</row>
    <row r="82" s="3" customFormat="1" ht="16" customHeight="1" spans="1:246">
      <c r="A82" s="14">
        <v>78</v>
      </c>
      <c r="B82" s="21" t="s">
        <v>102</v>
      </c>
      <c r="C82" s="14" t="s">
        <v>12</v>
      </c>
      <c r="D82" s="14">
        <v>31</v>
      </c>
      <c r="E82" s="21" t="s">
        <v>73</v>
      </c>
      <c r="F82" s="16">
        <v>150</v>
      </c>
      <c r="G82" s="1"/>
      <c r="H82" s="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</row>
    <row r="83" s="3" customFormat="1" ht="16" customHeight="1" spans="1:246">
      <c r="A83" s="14">
        <v>79</v>
      </c>
      <c r="B83" s="21" t="s">
        <v>103</v>
      </c>
      <c r="C83" s="14" t="s">
        <v>9</v>
      </c>
      <c r="D83" s="14">
        <v>46</v>
      </c>
      <c r="E83" s="21" t="s">
        <v>73</v>
      </c>
      <c r="F83" s="16">
        <v>150</v>
      </c>
      <c r="G83" s="1"/>
      <c r="H83" s="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</row>
    <row r="84" s="3" customFormat="1" ht="16" customHeight="1" spans="1:246">
      <c r="A84" s="14">
        <v>80</v>
      </c>
      <c r="B84" s="21" t="s">
        <v>104</v>
      </c>
      <c r="C84" s="14" t="s">
        <v>9</v>
      </c>
      <c r="D84" s="14">
        <v>41</v>
      </c>
      <c r="E84" s="21" t="s">
        <v>73</v>
      </c>
      <c r="F84" s="16">
        <v>150</v>
      </c>
      <c r="G84" s="1"/>
      <c r="H84" s="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</row>
    <row r="85" s="3" customFormat="1" ht="16" customHeight="1" spans="1:246">
      <c r="A85" s="14">
        <v>81</v>
      </c>
      <c r="B85" s="21" t="s">
        <v>105</v>
      </c>
      <c r="C85" s="14" t="s">
        <v>12</v>
      </c>
      <c r="D85" s="14">
        <v>38</v>
      </c>
      <c r="E85" s="21" t="s">
        <v>73</v>
      </c>
      <c r="F85" s="16">
        <v>150</v>
      </c>
      <c r="G85" s="1"/>
      <c r="H85" s="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</row>
    <row r="86" s="3" customFormat="1" ht="16" customHeight="1" spans="1:246">
      <c r="A86" s="14">
        <v>82</v>
      </c>
      <c r="B86" s="21" t="s">
        <v>106</v>
      </c>
      <c r="C86" s="14" t="s">
        <v>12</v>
      </c>
      <c r="D86" s="14">
        <v>38</v>
      </c>
      <c r="E86" s="21" t="s">
        <v>73</v>
      </c>
      <c r="F86" s="16">
        <v>150</v>
      </c>
      <c r="G86" s="1"/>
      <c r="H86" s="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</row>
    <row r="87" s="3" customFormat="1" ht="16" customHeight="1" spans="1:246">
      <c r="A87" s="14">
        <v>83</v>
      </c>
      <c r="B87" s="21" t="s">
        <v>107</v>
      </c>
      <c r="C87" s="14" t="s">
        <v>12</v>
      </c>
      <c r="D87" s="14">
        <v>35</v>
      </c>
      <c r="E87" s="21" t="s">
        <v>73</v>
      </c>
      <c r="F87" s="16">
        <v>150</v>
      </c>
      <c r="G87" s="1"/>
      <c r="H87" s="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</row>
    <row r="88" s="3" customFormat="1" ht="16" customHeight="1" spans="1:246">
      <c r="A88" s="14">
        <v>84</v>
      </c>
      <c r="B88" s="21" t="s">
        <v>109</v>
      </c>
      <c r="C88" s="14" t="s">
        <v>12</v>
      </c>
      <c r="D88" s="14">
        <v>42</v>
      </c>
      <c r="E88" s="21" t="s">
        <v>73</v>
      </c>
      <c r="F88" s="16">
        <v>150</v>
      </c>
      <c r="G88" s="1"/>
      <c r="H88" s="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</row>
    <row r="89" s="3" customFormat="1" ht="16" customHeight="1" spans="1:246">
      <c r="A89" s="14">
        <v>85</v>
      </c>
      <c r="B89" s="22" t="s">
        <v>986</v>
      </c>
      <c r="C89" s="14" t="s">
        <v>9</v>
      </c>
      <c r="D89" s="14">
        <v>35</v>
      </c>
      <c r="E89" s="21" t="s">
        <v>73</v>
      </c>
      <c r="F89" s="16">
        <v>150</v>
      </c>
      <c r="G89" s="1"/>
      <c r="H89" s="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</row>
    <row r="90" s="3" customFormat="1" ht="16" customHeight="1" spans="1:246">
      <c r="A90" s="14">
        <v>86</v>
      </c>
      <c r="B90" s="21" t="s">
        <v>115</v>
      </c>
      <c r="C90" s="14" t="s">
        <v>9</v>
      </c>
      <c r="D90" s="14">
        <v>41</v>
      </c>
      <c r="E90" s="21" t="s">
        <v>73</v>
      </c>
      <c r="F90" s="16">
        <v>150</v>
      </c>
      <c r="G90" s="1"/>
      <c r="H90" s="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</row>
    <row r="91" s="3" customFormat="1" ht="16" customHeight="1" spans="1:246">
      <c r="A91" s="14">
        <v>87</v>
      </c>
      <c r="B91" s="21" t="s">
        <v>116</v>
      </c>
      <c r="C91" s="14" t="s">
        <v>12</v>
      </c>
      <c r="D91" s="14">
        <v>34</v>
      </c>
      <c r="E91" s="21" t="s">
        <v>73</v>
      </c>
      <c r="F91" s="16">
        <v>150</v>
      </c>
      <c r="G91" s="1"/>
      <c r="H91" s="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</row>
    <row r="92" s="3" customFormat="1" ht="16" customHeight="1" spans="1:246">
      <c r="A92" s="14">
        <v>88</v>
      </c>
      <c r="B92" s="21" t="s">
        <v>118</v>
      </c>
      <c r="C92" s="14" t="s">
        <v>12</v>
      </c>
      <c r="D92" s="14">
        <v>33</v>
      </c>
      <c r="E92" s="21" t="s">
        <v>73</v>
      </c>
      <c r="F92" s="16">
        <v>150</v>
      </c>
      <c r="G92" s="1"/>
      <c r="H92" s="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</row>
    <row r="93" s="3" customFormat="1" ht="16" customHeight="1" spans="1:246">
      <c r="A93" s="14">
        <v>89</v>
      </c>
      <c r="B93" s="21" t="s">
        <v>120</v>
      </c>
      <c r="C93" s="14" t="s">
        <v>9</v>
      </c>
      <c r="D93" s="14">
        <v>49</v>
      </c>
      <c r="E93" s="21" t="s">
        <v>73</v>
      </c>
      <c r="F93" s="16">
        <v>150</v>
      </c>
      <c r="G93" s="1"/>
      <c r="H93" s="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</row>
    <row r="94" s="3" customFormat="1" ht="16" customHeight="1" spans="1:246">
      <c r="A94" s="14">
        <v>90</v>
      </c>
      <c r="B94" s="21" t="s">
        <v>121</v>
      </c>
      <c r="C94" s="14" t="s">
        <v>12</v>
      </c>
      <c r="D94" s="14">
        <v>41</v>
      </c>
      <c r="E94" s="21" t="s">
        <v>73</v>
      </c>
      <c r="F94" s="16">
        <v>150</v>
      </c>
      <c r="G94" s="1"/>
      <c r="H94" s="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</row>
    <row r="95" s="3" customFormat="1" ht="16" customHeight="1" spans="1:246">
      <c r="A95" s="14">
        <v>91</v>
      </c>
      <c r="B95" s="21" t="s">
        <v>122</v>
      </c>
      <c r="C95" s="14" t="s">
        <v>9</v>
      </c>
      <c r="D95" s="14">
        <v>52</v>
      </c>
      <c r="E95" s="21" t="s">
        <v>73</v>
      </c>
      <c r="F95" s="16">
        <v>150</v>
      </c>
      <c r="G95" s="1"/>
      <c r="H95" s="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</row>
    <row r="96" s="3" customFormat="1" ht="16" customHeight="1" spans="1:246">
      <c r="A96" s="14">
        <v>92</v>
      </c>
      <c r="B96" s="21" t="s">
        <v>123</v>
      </c>
      <c r="C96" s="14" t="s">
        <v>9</v>
      </c>
      <c r="D96" s="14">
        <v>57</v>
      </c>
      <c r="E96" s="21" t="s">
        <v>73</v>
      </c>
      <c r="F96" s="16">
        <v>150</v>
      </c>
      <c r="G96" s="1"/>
      <c r="H96" s="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</row>
    <row r="97" s="3" customFormat="1" ht="16" customHeight="1" spans="1:246">
      <c r="A97" s="14">
        <v>93</v>
      </c>
      <c r="B97" s="21" t="s">
        <v>125</v>
      </c>
      <c r="C97" s="14" t="s">
        <v>9</v>
      </c>
      <c r="D97" s="14">
        <v>37</v>
      </c>
      <c r="E97" s="21" t="s">
        <v>73</v>
      </c>
      <c r="F97" s="16">
        <v>150</v>
      </c>
      <c r="G97" s="1"/>
      <c r="H97" s="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</row>
    <row r="98" s="3" customFormat="1" ht="16" customHeight="1" spans="1:246">
      <c r="A98" s="14">
        <v>94</v>
      </c>
      <c r="B98" s="21" t="s">
        <v>127</v>
      </c>
      <c r="C98" s="14" t="s">
        <v>9</v>
      </c>
      <c r="D98" s="14">
        <v>54</v>
      </c>
      <c r="E98" s="21" t="s">
        <v>73</v>
      </c>
      <c r="F98" s="16">
        <v>150</v>
      </c>
      <c r="G98" s="1"/>
      <c r="H98" s="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</row>
    <row r="99" s="3" customFormat="1" ht="16" customHeight="1" spans="1:246">
      <c r="A99" s="14">
        <v>95</v>
      </c>
      <c r="B99" s="21" t="s">
        <v>129</v>
      </c>
      <c r="C99" s="14" t="s">
        <v>9</v>
      </c>
      <c r="D99" s="14">
        <v>59</v>
      </c>
      <c r="E99" s="21" t="s">
        <v>73</v>
      </c>
      <c r="F99" s="16">
        <v>150</v>
      </c>
      <c r="G99" s="1"/>
      <c r="H99" s="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</row>
    <row r="100" s="3" customFormat="1" ht="16" customHeight="1" spans="1:246">
      <c r="A100" s="14">
        <v>96</v>
      </c>
      <c r="B100" s="21" t="s">
        <v>130</v>
      </c>
      <c r="C100" s="14" t="s">
        <v>9</v>
      </c>
      <c r="D100" s="14">
        <v>51</v>
      </c>
      <c r="E100" s="21" t="s">
        <v>73</v>
      </c>
      <c r="F100" s="16">
        <v>150</v>
      </c>
      <c r="G100" s="1"/>
      <c r="H100" s="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</row>
    <row r="101" s="3" customFormat="1" ht="16" customHeight="1" spans="1:246">
      <c r="A101" s="14">
        <v>97</v>
      </c>
      <c r="B101" s="21" t="s">
        <v>131</v>
      </c>
      <c r="C101" s="14" t="s">
        <v>12</v>
      </c>
      <c r="D101" s="14">
        <v>40</v>
      </c>
      <c r="E101" s="21" t="s">
        <v>73</v>
      </c>
      <c r="F101" s="16">
        <v>150</v>
      </c>
      <c r="G101" s="1"/>
      <c r="H101" s="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</row>
    <row r="102" s="3" customFormat="1" ht="16" customHeight="1" spans="1:246">
      <c r="A102" s="14">
        <v>98</v>
      </c>
      <c r="B102" s="21" t="s">
        <v>132</v>
      </c>
      <c r="C102" s="14" t="s">
        <v>9</v>
      </c>
      <c r="D102" s="14">
        <v>42</v>
      </c>
      <c r="E102" s="21" t="s">
        <v>73</v>
      </c>
      <c r="F102" s="16">
        <v>150</v>
      </c>
      <c r="G102" s="1"/>
      <c r="H102" s="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</row>
    <row r="103" s="3" customFormat="1" ht="16" customHeight="1" spans="1:246">
      <c r="A103" s="14">
        <v>99</v>
      </c>
      <c r="B103" s="21" t="s">
        <v>133</v>
      </c>
      <c r="C103" s="14" t="s">
        <v>12</v>
      </c>
      <c r="D103" s="14">
        <v>44</v>
      </c>
      <c r="E103" s="21" t="s">
        <v>73</v>
      </c>
      <c r="F103" s="16">
        <v>150</v>
      </c>
      <c r="G103" s="1"/>
      <c r="H103" s="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</row>
    <row r="104" s="3" customFormat="1" ht="16" customHeight="1" spans="1:246">
      <c r="A104" s="14">
        <v>100</v>
      </c>
      <c r="B104" s="21" t="s">
        <v>135</v>
      </c>
      <c r="C104" s="14" t="s">
        <v>9</v>
      </c>
      <c r="D104" s="14">
        <v>58</v>
      </c>
      <c r="E104" s="21" t="s">
        <v>73</v>
      </c>
      <c r="F104" s="16">
        <v>150</v>
      </c>
      <c r="G104" s="1"/>
      <c r="H104" s="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</row>
    <row r="105" s="3" customFormat="1" ht="16" customHeight="1" spans="1:246">
      <c r="A105" s="14">
        <v>101</v>
      </c>
      <c r="B105" s="21" t="s">
        <v>136</v>
      </c>
      <c r="C105" s="14" t="s">
        <v>12</v>
      </c>
      <c r="D105" s="14">
        <v>47</v>
      </c>
      <c r="E105" s="21" t="s">
        <v>73</v>
      </c>
      <c r="F105" s="16">
        <v>150</v>
      </c>
      <c r="G105" s="1"/>
      <c r="H105" s="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</row>
    <row r="106" s="3" customFormat="1" ht="16" customHeight="1" spans="1:246">
      <c r="A106" s="14">
        <v>102</v>
      </c>
      <c r="B106" s="21" t="s">
        <v>138</v>
      </c>
      <c r="C106" s="14" t="s">
        <v>9</v>
      </c>
      <c r="D106" s="14">
        <v>39</v>
      </c>
      <c r="E106" s="21" t="s">
        <v>73</v>
      </c>
      <c r="F106" s="16">
        <v>150</v>
      </c>
      <c r="G106" s="1"/>
      <c r="H106" s="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</row>
    <row r="107" s="3" customFormat="1" ht="16" customHeight="1" spans="1:246">
      <c r="A107" s="14">
        <v>103</v>
      </c>
      <c r="B107" s="21" t="s">
        <v>139</v>
      </c>
      <c r="C107" s="14" t="s">
        <v>9</v>
      </c>
      <c r="D107" s="14">
        <v>40</v>
      </c>
      <c r="E107" s="21" t="s">
        <v>73</v>
      </c>
      <c r="F107" s="16">
        <v>150</v>
      </c>
      <c r="G107" s="1"/>
      <c r="H107" s="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</row>
    <row r="108" s="3" customFormat="1" ht="16" customHeight="1" spans="1:246">
      <c r="A108" s="14">
        <v>104</v>
      </c>
      <c r="B108" s="21" t="s">
        <v>141</v>
      </c>
      <c r="C108" s="14" t="s">
        <v>12</v>
      </c>
      <c r="D108" s="14">
        <v>56</v>
      </c>
      <c r="E108" s="21" t="s">
        <v>73</v>
      </c>
      <c r="F108" s="16">
        <v>150</v>
      </c>
      <c r="G108" s="1"/>
      <c r="H108" s="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</row>
    <row r="109" s="3" customFormat="1" ht="16" customHeight="1" spans="1:246">
      <c r="A109" s="14">
        <v>105</v>
      </c>
      <c r="B109" s="21" t="s">
        <v>142</v>
      </c>
      <c r="C109" s="14" t="s">
        <v>12</v>
      </c>
      <c r="D109" s="14">
        <v>26</v>
      </c>
      <c r="E109" s="21" t="s">
        <v>73</v>
      </c>
      <c r="F109" s="16">
        <v>150</v>
      </c>
      <c r="G109" s="1"/>
      <c r="H109" s="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</row>
    <row r="110" s="3" customFormat="1" ht="16" customHeight="1" spans="1:246">
      <c r="A110" s="14">
        <v>106</v>
      </c>
      <c r="B110" s="21" t="s">
        <v>145</v>
      </c>
      <c r="C110" s="14" t="s">
        <v>9</v>
      </c>
      <c r="D110" s="14">
        <v>42</v>
      </c>
      <c r="E110" s="21" t="s">
        <v>73</v>
      </c>
      <c r="F110" s="16">
        <v>150</v>
      </c>
      <c r="G110" s="1"/>
      <c r="H110" s="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</row>
    <row r="111" s="3" customFormat="1" ht="16" customHeight="1" spans="1:246">
      <c r="A111" s="14">
        <v>107</v>
      </c>
      <c r="B111" s="21" t="s">
        <v>146</v>
      </c>
      <c r="C111" s="14" t="s">
        <v>9</v>
      </c>
      <c r="D111" s="14">
        <v>58</v>
      </c>
      <c r="E111" s="21" t="s">
        <v>73</v>
      </c>
      <c r="F111" s="16">
        <v>150</v>
      </c>
      <c r="G111" s="1"/>
      <c r="H111" s="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</row>
    <row r="112" s="3" customFormat="1" ht="16" customHeight="1" spans="1:246">
      <c r="A112" s="14">
        <v>108</v>
      </c>
      <c r="B112" s="21" t="s">
        <v>148</v>
      </c>
      <c r="C112" s="14" t="s">
        <v>9</v>
      </c>
      <c r="D112" s="14">
        <v>54</v>
      </c>
      <c r="E112" s="21" t="s">
        <v>73</v>
      </c>
      <c r="F112" s="16">
        <v>150</v>
      </c>
      <c r="G112" s="1"/>
      <c r="H112" s="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</row>
    <row r="113" s="3" customFormat="1" ht="16" customHeight="1" spans="1:246">
      <c r="A113" s="14">
        <v>109</v>
      </c>
      <c r="B113" s="21" t="s">
        <v>150</v>
      </c>
      <c r="C113" s="14" t="s">
        <v>12</v>
      </c>
      <c r="D113" s="14">
        <v>40</v>
      </c>
      <c r="E113" s="21" t="s">
        <v>73</v>
      </c>
      <c r="F113" s="16">
        <v>150</v>
      </c>
      <c r="G113" s="1"/>
      <c r="H113" s="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</row>
    <row r="114" s="3" customFormat="1" ht="16" customHeight="1" spans="1:246">
      <c r="A114" s="14">
        <v>110</v>
      </c>
      <c r="B114" s="21" t="s">
        <v>151</v>
      </c>
      <c r="C114" s="14" t="s">
        <v>12</v>
      </c>
      <c r="D114" s="14">
        <v>55</v>
      </c>
      <c r="E114" s="21" t="s">
        <v>73</v>
      </c>
      <c r="F114" s="16">
        <v>150</v>
      </c>
      <c r="G114" s="1"/>
      <c r="H114" s="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</row>
    <row r="115" s="3" customFormat="1" ht="16" customHeight="1" spans="1:246">
      <c r="A115" s="14">
        <v>111</v>
      </c>
      <c r="B115" s="21" t="s">
        <v>153</v>
      </c>
      <c r="C115" s="14" t="s">
        <v>9</v>
      </c>
      <c r="D115" s="14">
        <v>56</v>
      </c>
      <c r="E115" s="21" t="s">
        <v>73</v>
      </c>
      <c r="F115" s="16">
        <v>150</v>
      </c>
      <c r="G115" s="1"/>
      <c r="H115" s="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</row>
    <row r="116" s="3" customFormat="1" ht="16" customHeight="1" spans="1:246">
      <c r="A116" s="14">
        <v>112</v>
      </c>
      <c r="B116" s="21" t="s">
        <v>155</v>
      </c>
      <c r="C116" s="14" t="s">
        <v>9</v>
      </c>
      <c r="D116" s="14">
        <v>46</v>
      </c>
      <c r="E116" s="21" t="s">
        <v>73</v>
      </c>
      <c r="F116" s="16">
        <v>150</v>
      </c>
      <c r="G116" s="1"/>
      <c r="H116" s="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</row>
    <row r="117" s="3" customFormat="1" ht="16" customHeight="1" spans="1:246">
      <c r="A117" s="14">
        <v>113</v>
      </c>
      <c r="B117" s="21" t="s">
        <v>157</v>
      </c>
      <c r="C117" s="14" t="s">
        <v>9</v>
      </c>
      <c r="D117" s="14">
        <v>33</v>
      </c>
      <c r="E117" s="21" t="s">
        <v>73</v>
      </c>
      <c r="F117" s="16">
        <v>150</v>
      </c>
      <c r="G117" s="1"/>
      <c r="H117" s="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</row>
    <row r="118" s="3" customFormat="1" ht="16" customHeight="1" spans="1:246">
      <c r="A118" s="14">
        <v>114</v>
      </c>
      <c r="B118" s="21" t="s">
        <v>158</v>
      </c>
      <c r="C118" s="14" t="s">
        <v>9</v>
      </c>
      <c r="D118" s="14">
        <v>45</v>
      </c>
      <c r="E118" s="21" t="s">
        <v>73</v>
      </c>
      <c r="F118" s="16">
        <v>150</v>
      </c>
      <c r="G118" s="1"/>
      <c r="H118" s="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</row>
    <row r="119" s="3" customFormat="1" ht="16" customHeight="1" spans="1:246">
      <c r="A119" s="14">
        <v>115</v>
      </c>
      <c r="B119" s="21" t="s">
        <v>159</v>
      </c>
      <c r="C119" s="14" t="s">
        <v>9</v>
      </c>
      <c r="D119" s="14">
        <v>53</v>
      </c>
      <c r="E119" s="21" t="s">
        <v>73</v>
      </c>
      <c r="F119" s="16">
        <v>150</v>
      </c>
      <c r="G119" s="1"/>
      <c r="H119" s="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</row>
    <row r="120" s="3" customFormat="1" ht="16" customHeight="1" spans="1:246">
      <c r="A120" s="14">
        <v>116</v>
      </c>
      <c r="B120" s="21" t="s">
        <v>160</v>
      </c>
      <c r="C120" s="14" t="s">
        <v>9</v>
      </c>
      <c r="D120" s="14">
        <v>34</v>
      </c>
      <c r="E120" s="21" t="s">
        <v>73</v>
      </c>
      <c r="F120" s="16">
        <v>150</v>
      </c>
      <c r="G120" s="1"/>
      <c r="H120" s="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</row>
    <row r="121" s="3" customFormat="1" ht="16" customHeight="1" spans="1:246">
      <c r="A121" s="14">
        <v>117</v>
      </c>
      <c r="B121" s="21" t="s">
        <v>161</v>
      </c>
      <c r="C121" s="14" t="s">
        <v>9</v>
      </c>
      <c r="D121" s="14">
        <v>52</v>
      </c>
      <c r="E121" s="21" t="s">
        <v>73</v>
      </c>
      <c r="F121" s="16">
        <v>150</v>
      </c>
      <c r="G121" s="1"/>
      <c r="H121" s="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</row>
    <row r="122" s="3" customFormat="1" ht="16" customHeight="1" spans="1:246">
      <c r="A122" s="14">
        <v>118</v>
      </c>
      <c r="B122" s="21" t="s">
        <v>162</v>
      </c>
      <c r="C122" s="14" t="s">
        <v>12</v>
      </c>
      <c r="D122" s="14">
        <v>49</v>
      </c>
      <c r="E122" s="21" t="s">
        <v>73</v>
      </c>
      <c r="F122" s="16">
        <v>150</v>
      </c>
      <c r="G122" s="1"/>
      <c r="H122" s="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</row>
    <row r="123" s="3" customFormat="1" ht="16" customHeight="1" spans="1:246">
      <c r="A123" s="14">
        <v>119</v>
      </c>
      <c r="B123" s="21" t="s">
        <v>165</v>
      </c>
      <c r="C123" s="14" t="s">
        <v>12</v>
      </c>
      <c r="D123" s="14">
        <v>54</v>
      </c>
      <c r="E123" s="21" t="s">
        <v>73</v>
      </c>
      <c r="F123" s="16">
        <v>150</v>
      </c>
      <c r="G123" s="1"/>
      <c r="H123" s="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</row>
    <row r="124" s="3" customFormat="1" ht="16" customHeight="1" spans="1:246">
      <c r="A124" s="14">
        <v>120</v>
      </c>
      <c r="B124" s="21" t="s">
        <v>166</v>
      </c>
      <c r="C124" s="14" t="s">
        <v>12</v>
      </c>
      <c r="D124" s="14">
        <v>44</v>
      </c>
      <c r="E124" s="21" t="s">
        <v>73</v>
      </c>
      <c r="F124" s="16">
        <v>150</v>
      </c>
      <c r="G124" s="1"/>
      <c r="H124" s="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</row>
    <row r="125" s="3" customFormat="1" ht="16" customHeight="1" spans="1:246">
      <c r="A125" s="14">
        <v>121</v>
      </c>
      <c r="B125" s="21" t="s">
        <v>168</v>
      </c>
      <c r="C125" s="14" t="s">
        <v>9</v>
      </c>
      <c r="D125" s="14">
        <v>41</v>
      </c>
      <c r="E125" s="21" t="s">
        <v>73</v>
      </c>
      <c r="F125" s="16">
        <v>150</v>
      </c>
      <c r="G125" s="1"/>
      <c r="H125" s="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</row>
    <row r="126" s="3" customFormat="1" ht="16" customHeight="1" spans="1:246">
      <c r="A126" s="14">
        <v>122</v>
      </c>
      <c r="B126" s="21" t="s">
        <v>169</v>
      </c>
      <c r="C126" s="14" t="s">
        <v>9</v>
      </c>
      <c r="D126" s="14">
        <v>41</v>
      </c>
      <c r="E126" s="21" t="s">
        <v>73</v>
      </c>
      <c r="F126" s="16">
        <v>150</v>
      </c>
      <c r="G126" s="1"/>
      <c r="H126" s="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</row>
    <row r="127" s="3" customFormat="1" ht="16" customHeight="1" spans="1:246">
      <c r="A127" s="14">
        <v>123</v>
      </c>
      <c r="B127" s="21" t="s">
        <v>170</v>
      </c>
      <c r="C127" s="14" t="s">
        <v>12</v>
      </c>
      <c r="D127" s="14">
        <v>62</v>
      </c>
      <c r="E127" s="21" t="s">
        <v>73</v>
      </c>
      <c r="F127" s="16">
        <v>150</v>
      </c>
      <c r="G127" s="1"/>
      <c r="H127" s="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</row>
    <row r="128" s="3" customFormat="1" ht="16" customHeight="1" spans="1:246">
      <c r="A128" s="14">
        <v>124</v>
      </c>
      <c r="B128" s="21" t="s">
        <v>171</v>
      </c>
      <c r="C128" s="14" t="s">
        <v>12</v>
      </c>
      <c r="D128" s="14">
        <v>34</v>
      </c>
      <c r="E128" s="21" t="s">
        <v>73</v>
      </c>
      <c r="F128" s="16">
        <v>150</v>
      </c>
      <c r="G128" s="1"/>
      <c r="H128" s="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</row>
    <row r="129" s="3" customFormat="1" ht="16" customHeight="1" spans="1:246">
      <c r="A129" s="14">
        <v>125</v>
      </c>
      <c r="B129" s="21" t="s">
        <v>172</v>
      </c>
      <c r="C129" s="14" t="s">
        <v>9</v>
      </c>
      <c r="D129" s="14">
        <v>52</v>
      </c>
      <c r="E129" s="21" t="s">
        <v>73</v>
      </c>
      <c r="F129" s="16">
        <v>150</v>
      </c>
      <c r="G129" s="1"/>
      <c r="H129" s="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</row>
    <row r="130" s="3" customFormat="1" ht="16" customHeight="1" spans="1:246">
      <c r="A130" s="14">
        <v>126</v>
      </c>
      <c r="B130" s="21" t="s">
        <v>174</v>
      </c>
      <c r="C130" s="14" t="s">
        <v>12</v>
      </c>
      <c r="D130" s="14">
        <v>53</v>
      </c>
      <c r="E130" s="21" t="s">
        <v>73</v>
      </c>
      <c r="F130" s="16">
        <v>150</v>
      </c>
      <c r="G130" s="1"/>
      <c r="H130" s="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</row>
    <row r="131" s="3" customFormat="1" ht="16" customHeight="1" spans="1:246">
      <c r="A131" s="14">
        <v>127</v>
      </c>
      <c r="B131" s="21" t="s">
        <v>176</v>
      </c>
      <c r="C131" s="14" t="s">
        <v>9</v>
      </c>
      <c r="D131" s="14">
        <v>33</v>
      </c>
      <c r="E131" s="21" t="s">
        <v>73</v>
      </c>
      <c r="F131" s="16">
        <v>150</v>
      </c>
      <c r="G131" s="1"/>
      <c r="H131" s="7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</row>
    <row r="132" s="3" customFormat="1" ht="16" customHeight="1" spans="1:246">
      <c r="A132" s="14">
        <v>128</v>
      </c>
      <c r="B132" s="21" t="s">
        <v>177</v>
      </c>
      <c r="C132" s="14" t="s">
        <v>9</v>
      </c>
      <c r="D132" s="14">
        <v>58</v>
      </c>
      <c r="E132" s="21" t="s">
        <v>73</v>
      </c>
      <c r="F132" s="16">
        <v>150</v>
      </c>
      <c r="G132" s="1"/>
      <c r="H132" s="7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</row>
    <row r="133" s="3" customFormat="1" ht="16" customHeight="1" spans="1:246">
      <c r="A133" s="14">
        <v>129</v>
      </c>
      <c r="B133" s="21" t="s">
        <v>178</v>
      </c>
      <c r="C133" s="14" t="s">
        <v>9</v>
      </c>
      <c r="D133" s="14">
        <v>44</v>
      </c>
      <c r="E133" s="21" t="s">
        <v>73</v>
      </c>
      <c r="F133" s="16">
        <v>150</v>
      </c>
      <c r="G133" s="1"/>
      <c r="H133" s="7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</row>
    <row r="134" s="3" customFormat="1" ht="16" customHeight="1" spans="1:246">
      <c r="A134" s="14">
        <v>130</v>
      </c>
      <c r="B134" s="21" t="s">
        <v>179</v>
      </c>
      <c r="C134" s="14" t="s">
        <v>9</v>
      </c>
      <c r="D134" s="14">
        <v>32</v>
      </c>
      <c r="E134" s="21" t="s">
        <v>73</v>
      </c>
      <c r="F134" s="16">
        <v>150</v>
      </c>
      <c r="G134" s="1"/>
      <c r="H134" s="7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</row>
    <row r="135" s="3" customFormat="1" ht="16" customHeight="1" spans="1:246">
      <c r="A135" s="14">
        <v>131</v>
      </c>
      <c r="B135" s="21" t="s">
        <v>180</v>
      </c>
      <c r="C135" s="14" t="s">
        <v>9</v>
      </c>
      <c r="D135" s="14">
        <v>44</v>
      </c>
      <c r="E135" s="21" t="s">
        <v>73</v>
      </c>
      <c r="F135" s="16">
        <v>150</v>
      </c>
      <c r="G135" s="1"/>
      <c r="H135" s="7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</row>
    <row r="136" s="3" customFormat="1" ht="16" customHeight="1" spans="1:246">
      <c r="A136" s="14">
        <v>132</v>
      </c>
      <c r="B136" s="21" t="s">
        <v>181</v>
      </c>
      <c r="C136" s="14" t="s">
        <v>12</v>
      </c>
      <c r="D136" s="14">
        <v>43</v>
      </c>
      <c r="E136" s="21" t="s">
        <v>73</v>
      </c>
      <c r="F136" s="16">
        <v>150</v>
      </c>
      <c r="G136" s="1"/>
      <c r="H136" s="7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</row>
    <row r="137" s="3" customFormat="1" ht="16" customHeight="1" spans="1:246">
      <c r="A137" s="14">
        <v>133</v>
      </c>
      <c r="B137" s="21" t="s">
        <v>182</v>
      </c>
      <c r="C137" s="14" t="s">
        <v>12</v>
      </c>
      <c r="D137" s="14">
        <v>46</v>
      </c>
      <c r="E137" s="21" t="s">
        <v>73</v>
      </c>
      <c r="F137" s="16">
        <v>150</v>
      </c>
      <c r="G137" s="1"/>
      <c r="H137" s="7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</row>
    <row r="138" s="3" customFormat="1" ht="16" customHeight="1" spans="1:246">
      <c r="A138" s="14">
        <v>134</v>
      </c>
      <c r="B138" s="21" t="s">
        <v>183</v>
      </c>
      <c r="C138" s="14" t="s">
        <v>9</v>
      </c>
      <c r="D138" s="14">
        <v>39</v>
      </c>
      <c r="E138" s="21" t="s">
        <v>73</v>
      </c>
      <c r="F138" s="16">
        <v>150</v>
      </c>
      <c r="G138" s="1"/>
      <c r="H138" s="7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</row>
    <row r="139" s="3" customFormat="1" ht="16" customHeight="1" spans="1:246">
      <c r="A139" s="14">
        <v>135</v>
      </c>
      <c r="B139" s="21" t="s">
        <v>184</v>
      </c>
      <c r="C139" s="14" t="s">
        <v>12</v>
      </c>
      <c r="D139" s="14">
        <v>44</v>
      </c>
      <c r="E139" s="21" t="s">
        <v>73</v>
      </c>
      <c r="F139" s="16">
        <v>150</v>
      </c>
      <c r="G139" s="1"/>
      <c r="H139" s="7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</row>
    <row r="140" s="3" customFormat="1" ht="16" customHeight="1" spans="1:246">
      <c r="A140" s="14">
        <v>136</v>
      </c>
      <c r="B140" s="21" t="s">
        <v>186</v>
      </c>
      <c r="C140" s="14" t="s">
        <v>9</v>
      </c>
      <c r="D140" s="14">
        <v>55</v>
      </c>
      <c r="E140" s="21" t="s">
        <v>73</v>
      </c>
      <c r="F140" s="16">
        <v>150</v>
      </c>
      <c r="G140" s="1"/>
      <c r="H140" s="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</row>
    <row r="141" s="3" customFormat="1" ht="16" customHeight="1" spans="1:246">
      <c r="A141" s="14">
        <v>137</v>
      </c>
      <c r="B141" s="21" t="s">
        <v>187</v>
      </c>
      <c r="C141" s="14" t="s">
        <v>12</v>
      </c>
      <c r="D141" s="14">
        <v>36</v>
      </c>
      <c r="E141" s="21" t="s">
        <v>73</v>
      </c>
      <c r="F141" s="16">
        <v>150</v>
      </c>
      <c r="G141" s="1"/>
      <c r="H141" s="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</row>
    <row r="142" s="3" customFormat="1" ht="16" customHeight="1" spans="1:246">
      <c r="A142" s="14">
        <v>138</v>
      </c>
      <c r="B142" s="21" t="s">
        <v>188</v>
      </c>
      <c r="C142" s="14" t="s">
        <v>9</v>
      </c>
      <c r="D142" s="14">
        <v>35</v>
      </c>
      <c r="E142" s="21" t="s">
        <v>73</v>
      </c>
      <c r="F142" s="16">
        <v>150</v>
      </c>
      <c r="G142" s="1"/>
      <c r="H142" s="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</row>
    <row r="143" s="3" customFormat="1" ht="16" customHeight="1" spans="1:246">
      <c r="A143" s="14">
        <v>139</v>
      </c>
      <c r="B143" s="21" t="s">
        <v>189</v>
      </c>
      <c r="C143" s="14" t="s">
        <v>12</v>
      </c>
      <c r="D143" s="14">
        <v>29</v>
      </c>
      <c r="E143" s="21" t="s">
        <v>73</v>
      </c>
      <c r="F143" s="16">
        <v>150</v>
      </c>
      <c r="G143" s="1"/>
      <c r="H143" s="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</row>
    <row r="144" s="3" customFormat="1" ht="16" customHeight="1" spans="1:246">
      <c r="A144" s="14">
        <v>140</v>
      </c>
      <c r="B144" s="21" t="s">
        <v>191</v>
      </c>
      <c r="C144" s="14" t="s">
        <v>9</v>
      </c>
      <c r="D144" s="14">
        <v>31</v>
      </c>
      <c r="E144" s="21" t="s">
        <v>73</v>
      </c>
      <c r="F144" s="16">
        <v>150</v>
      </c>
      <c r="G144" s="1"/>
      <c r="H144" s="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</row>
    <row r="145" s="3" customFormat="1" ht="16" customHeight="1" spans="1:246">
      <c r="A145" s="14">
        <v>141</v>
      </c>
      <c r="B145" s="21" t="s">
        <v>192</v>
      </c>
      <c r="C145" s="14" t="s">
        <v>12</v>
      </c>
      <c r="D145" s="14">
        <v>46</v>
      </c>
      <c r="E145" s="21" t="s">
        <v>73</v>
      </c>
      <c r="F145" s="16">
        <v>150</v>
      </c>
      <c r="G145" s="1"/>
      <c r="H145" s="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</row>
    <row r="146" s="3" customFormat="1" ht="16" customHeight="1" spans="1:246">
      <c r="A146" s="14">
        <v>142</v>
      </c>
      <c r="B146" s="21" t="s">
        <v>193</v>
      </c>
      <c r="C146" s="14" t="s">
        <v>9</v>
      </c>
      <c r="D146" s="14">
        <v>39</v>
      </c>
      <c r="E146" s="21" t="s">
        <v>73</v>
      </c>
      <c r="F146" s="16">
        <v>150</v>
      </c>
      <c r="G146" s="1"/>
      <c r="H146" s="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</row>
    <row r="147" s="3" customFormat="1" ht="16" customHeight="1" spans="1:246">
      <c r="A147" s="14">
        <v>143</v>
      </c>
      <c r="B147" s="21" t="s">
        <v>194</v>
      </c>
      <c r="C147" s="14" t="s">
        <v>12</v>
      </c>
      <c r="D147" s="14">
        <v>19</v>
      </c>
      <c r="E147" s="21" t="s">
        <v>73</v>
      </c>
      <c r="F147" s="16">
        <v>150</v>
      </c>
      <c r="G147" s="1"/>
      <c r="H147" s="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</row>
    <row r="148" s="3" customFormat="1" ht="16" customHeight="1" spans="1:246">
      <c r="A148" s="14">
        <v>144</v>
      </c>
      <c r="B148" s="21" t="s">
        <v>195</v>
      </c>
      <c r="C148" s="14" t="s">
        <v>12</v>
      </c>
      <c r="D148" s="14">
        <v>54</v>
      </c>
      <c r="E148" s="21" t="s">
        <v>73</v>
      </c>
      <c r="F148" s="16">
        <v>150</v>
      </c>
      <c r="G148" s="1"/>
      <c r="H148" s="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</row>
    <row r="149" s="3" customFormat="1" ht="16" customHeight="1" spans="1:246">
      <c r="A149" s="14">
        <v>145</v>
      </c>
      <c r="B149" s="21" t="s">
        <v>196</v>
      </c>
      <c r="C149" s="14" t="s">
        <v>9</v>
      </c>
      <c r="D149" s="14">
        <v>63</v>
      </c>
      <c r="E149" s="21" t="s">
        <v>73</v>
      </c>
      <c r="F149" s="16">
        <v>150</v>
      </c>
      <c r="G149" s="1"/>
      <c r="H149" s="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</row>
    <row r="150" s="3" customFormat="1" ht="16" customHeight="1" spans="1:246">
      <c r="A150" s="14">
        <v>146</v>
      </c>
      <c r="B150" s="21" t="s">
        <v>198</v>
      </c>
      <c r="C150" s="14" t="s">
        <v>9</v>
      </c>
      <c r="D150" s="14">
        <v>33</v>
      </c>
      <c r="E150" s="21" t="s">
        <v>73</v>
      </c>
      <c r="F150" s="16">
        <v>150</v>
      </c>
      <c r="G150" s="1"/>
      <c r="H150" s="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</row>
    <row r="151" s="3" customFormat="1" ht="16" customHeight="1" spans="1:246">
      <c r="A151" s="14">
        <v>147</v>
      </c>
      <c r="B151" s="21" t="s">
        <v>199</v>
      </c>
      <c r="C151" s="14" t="s">
        <v>12</v>
      </c>
      <c r="D151" s="14">
        <v>23</v>
      </c>
      <c r="E151" s="21" t="s">
        <v>73</v>
      </c>
      <c r="F151" s="16">
        <v>150</v>
      </c>
      <c r="G151" s="1"/>
      <c r="H151" s="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</row>
    <row r="152" s="3" customFormat="1" ht="16" customHeight="1" spans="1:246">
      <c r="A152" s="14">
        <v>148</v>
      </c>
      <c r="B152" s="21" t="s">
        <v>200</v>
      </c>
      <c r="C152" s="14" t="s">
        <v>9</v>
      </c>
      <c r="D152" s="14">
        <v>34</v>
      </c>
      <c r="E152" s="21" t="s">
        <v>73</v>
      </c>
      <c r="F152" s="16">
        <v>150</v>
      </c>
      <c r="G152" s="1"/>
      <c r="H152" s="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</row>
    <row r="153" s="3" customFormat="1" ht="16" customHeight="1" spans="1:246">
      <c r="A153" s="14">
        <v>149</v>
      </c>
      <c r="B153" s="21" t="s">
        <v>202</v>
      </c>
      <c r="C153" s="14" t="s">
        <v>9</v>
      </c>
      <c r="D153" s="14">
        <v>35</v>
      </c>
      <c r="E153" s="21" t="s">
        <v>73</v>
      </c>
      <c r="F153" s="16">
        <v>150</v>
      </c>
      <c r="G153" s="1"/>
      <c r="H153" s="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</row>
    <row r="154" s="3" customFormat="1" ht="16" customHeight="1" spans="1:246">
      <c r="A154" s="14">
        <v>150</v>
      </c>
      <c r="B154" s="21" t="s">
        <v>204</v>
      </c>
      <c r="C154" s="14" t="s">
        <v>12</v>
      </c>
      <c r="D154" s="14">
        <v>38</v>
      </c>
      <c r="E154" s="21" t="s">
        <v>73</v>
      </c>
      <c r="F154" s="16">
        <v>150</v>
      </c>
      <c r="G154" s="1"/>
      <c r="H154" s="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</row>
    <row r="155" s="3" customFormat="1" ht="16" customHeight="1" spans="1:246">
      <c r="A155" s="14">
        <v>151</v>
      </c>
      <c r="B155" s="21" t="s">
        <v>987</v>
      </c>
      <c r="C155" s="14" t="s">
        <v>9</v>
      </c>
      <c r="D155" s="14">
        <v>27</v>
      </c>
      <c r="E155" s="21" t="s">
        <v>73</v>
      </c>
      <c r="F155" s="16">
        <v>150</v>
      </c>
      <c r="G155" s="1"/>
      <c r="H155" s="7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</row>
    <row r="156" s="3" customFormat="1" ht="16" customHeight="1" spans="1:246">
      <c r="A156" s="14">
        <v>152</v>
      </c>
      <c r="B156" s="21" t="s">
        <v>1033</v>
      </c>
      <c r="C156" s="14" t="s">
        <v>9</v>
      </c>
      <c r="D156" s="14">
        <v>37</v>
      </c>
      <c r="E156" s="21" t="s">
        <v>73</v>
      </c>
      <c r="F156" s="16">
        <v>150</v>
      </c>
      <c r="G156" s="1"/>
      <c r="H156" s="7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</row>
    <row r="157" s="3" customFormat="1" ht="16" customHeight="1" spans="1:246">
      <c r="A157" s="14">
        <v>153</v>
      </c>
      <c r="B157" s="21" t="s">
        <v>1034</v>
      </c>
      <c r="C157" s="14" t="s">
        <v>9</v>
      </c>
      <c r="D157" s="14">
        <v>34</v>
      </c>
      <c r="E157" s="21" t="s">
        <v>206</v>
      </c>
      <c r="F157" s="16">
        <v>150</v>
      </c>
      <c r="G157" s="1"/>
      <c r="H157" s="7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</row>
    <row r="158" s="3" customFormat="1" ht="16" customHeight="1" spans="1:246">
      <c r="A158" s="14">
        <v>154</v>
      </c>
      <c r="B158" s="20" t="s">
        <v>205</v>
      </c>
      <c r="C158" s="14" t="s">
        <v>12</v>
      </c>
      <c r="D158" s="14">
        <v>53</v>
      </c>
      <c r="E158" s="14" t="s">
        <v>206</v>
      </c>
      <c r="F158" s="16">
        <v>150</v>
      </c>
      <c r="G158" s="1"/>
      <c r="H158" s="7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</row>
    <row r="159" s="3" customFormat="1" ht="16" customHeight="1" spans="1:246">
      <c r="A159" s="14">
        <v>155</v>
      </c>
      <c r="B159" s="20" t="s">
        <v>207</v>
      </c>
      <c r="C159" s="14" t="s">
        <v>9</v>
      </c>
      <c r="D159" s="14">
        <v>53</v>
      </c>
      <c r="E159" s="14" t="s">
        <v>206</v>
      </c>
      <c r="F159" s="16">
        <v>150</v>
      </c>
      <c r="G159" s="1"/>
      <c r="H159" s="7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</row>
    <row r="160" s="3" customFormat="1" ht="16" customHeight="1" spans="1:246">
      <c r="A160" s="14">
        <v>156</v>
      </c>
      <c r="B160" s="20" t="s">
        <v>208</v>
      </c>
      <c r="C160" s="14" t="s">
        <v>9</v>
      </c>
      <c r="D160" s="14">
        <v>59</v>
      </c>
      <c r="E160" s="14" t="s">
        <v>206</v>
      </c>
      <c r="F160" s="16">
        <v>150</v>
      </c>
      <c r="G160" s="1"/>
      <c r="H160" s="7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</row>
    <row r="161" s="3" customFormat="1" ht="16" customHeight="1" spans="1:246">
      <c r="A161" s="14">
        <v>157</v>
      </c>
      <c r="B161" s="20" t="s">
        <v>209</v>
      </c>
      <c r="C161" s="14" t="s">
        <v>9</v>
      </c>
      <c r="D161" s="14">
        <v>56</v>
      </c>
      <c r="E161" s="14" t="s">
        <v>206</v>
      </c>
      <c r="F161" s="16">
        <v>150</v>
      </c>
      <c r="G161" s="1"/>
      <c r="H161" s="7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</row>
    <row r="162" s="3" customFormat="1" ht="16" customHeight="1" spans="1:246">
      <c r="A162" s="14">
        <v>158</v>
      </c>
      <c r="B162" s="20" t="s">
        <v>210</v>
      </c>
      <c r="C162" s="14" t="s">
        <v>9</v>
      </c>
      <c r="D162" s="14">
        <v>50</v>
      </c>
      <c r="E162" s="14" t="s">
        <v>206</v>
      </c>
      <c r="F162" s="16">
        <v>150</v>
      </c>
      <c r="G162" s="1"/>
      <c r="H162" s="7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</row>
    <row r="163" s="3" customFormat="1" ht="16" customHeight="1" spans="1:246">
      <c r="A163" s="14">
        <v>159</v>
      </c>
      <c r="B163" s="20" t="s">
        <v>211</v>
      </c>
      <c r="C163" s="14" t="s">
        <v>9</v>
      </c>
      <c r="D163" s="14">
        <v>55</v>
      </c>
      <c r="E163" s="14" t="s">
        <v>206</v>
      </c>
      <c r="F163" s="16">
        <v>150</v>
      </c>
      <c r="G163" s="1"/>
      <c r="H163" s="7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</row>
    <row r="164" s="3" customFormat="1" ht="16" customHeight="1" spans="1:246">
      <c r="A164" s="14">
        <v>160</v>
      </c>
      <c r="B164" s="20" t="s">
        <v>212</v>
      </c>
      <c r="C164" s="14" t="s">
        <v>12</v>
      </c>
      <c r="D164" s="14">
        <v>39</v>
      </c>
      <c r="E164" s="14" t="s">
        <v>206</v>
      </c>
      <c r="F164" s="16">
        <v>150</v>
      </c>
      <c r="G164" s="1"/>
      <c r="H164" s="7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</row>
    <row r="165" s="3" customFormat="1" ht="16" customHeight="1" spans="1:246">
      <c r="A165" s="14">
        <v>161</v>
      </c>
      <c r="B165" s="20" t="s">
        <v>213</v>
      </c>
      <c r="C165" s="14" t="s">
        <v>9</v>
      </c>
      <c r="D165" s="14">
        <v>36</v>
      </c>
      <c r="E165" s="14" t="s">
        <v>206</v>
      </c>
      <c r="F165" s="16">
        <v>150</v>
      </c>
      <c r="G165" s="1"/>
      <c r="H165" s="7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</row>
    <row r="166" s="3" customFormat="1" ht="16" customHeight="1" spans="1:246">
      <c r="A166" s="14">
        <v>162</v>
      </c>
      <c r="B166" s="16" t="s">
        <v>214</v>
      </c>
      <c r="C166" s="14" t="s">
        <v>9</v>
      </c>
      <c r="D166" s="14">
        <v>30</v>
      </c>
      <c r="E166" s="14" t="s">
        <v>206</v>
      </c>
      <c r="F166" s="16">
        <v>150</v>
      </c>
      <c r="G166" s="1"/>
      <c r="H166" s="7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</row>
    <row r="167" s="3" customFormat="1" ht="16" customHeight="1" spans="1:246">
      <c r="A167" s="14">
        <v>163</v>
      </c>
      <c r="B167" s="20" t="s">
        <v>215</v>
      </c>
      <c r="C167" s="14" t="s">
        <v>9</v>
      </c>
      <c r="D167" s="14">
        <v>59</v>
      </c>
      <c r="E167" s="14" t="s">
        <v>206</v>
      </c>
      <c r="F167" s="16">
        <v>150</v>
      </c>
      <c r="G167" s="1"/>
      <c r="H167" s="7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</row>
    <row r="168" s="3" customFormat="1" ht="16" customHeight="1" spans="1:246">
      <c r="A168" s="14">
        <v>164</v>
      </c>
      <c r="B168" s="20" t="s">
        <v>216</v>
      </c>
      <c r="C168" s="14" t="s">
        <v>9</v>
      </c>
      <c r="D168" s="14">
        <v>39</v>
      </c>
      <c r="E168" s="14" t="s">
        <v>206</v>
      </c>
      <c r="F168" s="16">
        <v>150</v>
      </c>
      <c r="G168" s="1"/>
      <c r="H168" s="7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</row>
    <row r="169" s="3" customFormat="1" ht="16" customHeight="1" spans="1:246">
      <c r="A169" s="14">
        <v>165</v>
      </c>
      <c r="B169" s="20" t="s">
        <v>217</v>
      </c>
      <c r="C169" s="14" t="s">
        <v>12</v>
      </c>
      <c r="D169" s="14">
        <v>53</v>
      </c>
      <c r="E169" s="14" t="s">
        <v>206</v>
      </c>
      <c r="F169" s="16">
        <v>150</v>
      </c>
      <c r="G169" s="1"/>
      <c r="H169" s="7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</row>
    <row r="170" s="3" customFormat="1" ht="16" customHeight="1" spans="1:246">
      <c r="A170" s="14">
        <v>166</v>
      </c>
      <c r="B170" s="20" t="s">
        <v>218</v>
      </c>
      <c r="C170" s="14" t="s">
        <v>9</v>
      </c>
      <c r="D170" s="14">
        <v>53</v>
      </c>
      <c r="E170" s="14" t="s">
        <v>206</v>
      </c>
      <c r="F170" s="16">
        <v>150</v>
      </c>
      <c r="G170" s="1"/>
      <c r="H170" s="7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</row>
    <row r="171" s="3" customFormat="1" ht="16" customHeight="1" spans="1:246">
      <c r="A171" s="14">
        <v>167</v>
      </c>
      <c r="B171" s="20" t="s">
        <v>219</v>
      </c>
      <c r="C171" s="14" t="s">
        <v>9</v>
      </c>
      <c r="D171" s="14">
        <v>57</v>
      </c>
      <c r="E171" s="14" t="s">
        <v>206</v>
      </c>
      <c r="F171" s="16">
        <v>150</v>
      </c>
      <c r="G171" s="1"/>
      <c r="H171" s="7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</row>
    <row r="172" s="3" customFormat="1" ht="16" customHeight="1" spans="1:246">
      <c r="A172" s="14">
        <v>168</v>
      </c>
      <c r="B172" s="20" t="s">
        <v>220</v>
      </c>
      <c r="C172" s="14" t="s">
        <v>9</v>
      </c>
      <c r="D172" s="14">
        <v>36</v>
      </c>
      <c r="E172" s="14" t="s">
        <v>206</v>
      </c>
      <c r="F172" s="16">
        <v>150</v>
      </c>
      <c r="G172" s="1"/>
      <c r="H172" s="7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</row>
    <row r="173" s="3" customFormat="1" ht="16" customHeight="1" spans="1:246">
      <c r="A173" s="14">
        <v>169</v>
      </c>
      <c r="B173" s="20" t="s">
        <v>221</v>
      </c>
      <c r="C173" s="14" t="s">
        <v>9</v>
      </c>
      <c r="D173" s="14">
        <v>53</v>
      </c>
      <c r="E173" s="14" t="s">
        <v>206</v>
      </c>
      <c r="F173" s="16">
        <v>150</v>
      </c>
      <c r="G173" s="1"/>
      <c r="H173" s="7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</row>
    <row r="174" s="3" customFormat="1" ht="16" customHeight="1" spans="1:246">
      <c r="A174" s="14">
        <v>170</v>
      </c>
      <c r="B174" s="20" t="s">
        <v>222</v>
      </c>
      <c r="C174" s="14" t="s">
        <v>9</v>
      </c>
      <c r="D174" s="14">
        <v>46</v>
      </c>
      <c r="E174" s="14" t="s">
        <v>206</v>
      </c>
      <c r="F174" s="16">
        <v>150</v>
      </c>
      <c r="G174" s="1"/>
      <c r="H174" s="7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</row>
    <row r="175" s="3" customFormat="1" ht="16" customHeight="1" spans="1:246">
      <c r="A175" s="14">
        <v>171</v>
      </c>
      <c r="B175" s="20" t="s">
        <v>223</v>
      </c>
      <c r="C175" s="14" t="s">
        <v>12</v>
      </c>
      <c r="D175" s="14">
        <v>33</v>
      </c>
      <c r="E175" s="14" t="s">
        <v>206</v>
      </c>
      <c r="F175" s="16">
        <v>150</v>
      </c>
      <c r="G175" s="1"/>
      <c r="H175" s="7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</row>
    <row r="176" s="3" customFormat="1" ht="16" customHeight="1" spans="1:246">
      <c r="A176" s="14">
        <v>172</v>
      </c>
      <c r="B176" s="20" t="s">
        <v>224</v>
      </c>
      <c r="C176" s="14" t="s">
        <v>9</v>
      </c>
      <c r="D176" s="14">
        <v>33</v>
      </c>
      <c r="E176" s="14" t="s">
        <v>206</v>
      </c>
      <c r="F176" s="16">
        <v>150</v>
      </c>
      <c r="G176" s="1"/>
      <c r="H176" s="7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</row>
    <row r="177" s="3" customFormat="1" ht="16" customHeight="1" spans="1:246">
      <c r="A177" s="14">
        <v>173</v>
      </c>
      <c r="B177" s="20" t="s">
        <v>225</v>
      </c>
      <c r="C177" s="14" t="s">
        <v>9</v>
      </c>
      <c r="D177" s="14">
        <v>66</v>
      </c>
      <c r="E177" s="14" t="s">
        <v>206</v>
      </c>
      <c r="F177" s="16">
        <v>150</v>
      </c>
      <c r="G177" s="1"/>
      <c r="H177" s="7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</row>
    <row r="178" s="3" customFormat="1" ht="16" customHeight="1" spans="1:246">
      <c r="A178" s="14">
        <v>174</v>
      </c>
      <c r="B178" s="20" t="s">
        <v>227</v>
      </c>
      <c r="C178" s="14" t="s">
        <v>9</v>
      </c>
      <c r="D178" s="14">
        <v>48</v>
      </c>
      <c r="E178" s="14" t="s">
        <v>206</v>
      </c>
      <c r="F178" s="16">
        <v>150</v>
      </c>
      <c r="G178" s="1"/>
      <c r="H178" s="7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</row>
    <row r="179" s="3" customFormat="1" ht="16" customHeight="1" spans="1:246">
      <c r="A179" s="14">
        <v>175</v>
      </c>
      <c r="B179" s="20" t="s">
        <v>228</v>
      </c>
      <c r="C179" s="14" t="s">
        <v>9</v>
      </c>
      <c r="D179" s="14">
        <v>41</v>
      </c>
      <c r="E179" s="14" t="s">
        <v>206</v>
      </c>
      <c r="F179" s="16">
        <v>150</v>
      </c>
      <c r="G179" s="1"/>
      <c r="H179" s="7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</row>
    <row r="180" s="3" customFormat="1" ht="16" customHeight="1" spans="1:246">
      <c r="A180" s="14">
        <v>176</v>
      </c>
      <c r="B180" s="20" t="s">
        <v>229</v>
      </c>
      <c r="C180" s="14" t="s">
        <v>12</v>
      </c>
      <c r="D180" s="14">
        <v>47</v>
      </c>
      <c r="E180" s="14" t="s">
        <v>206</v>
      </c>
      <c r="F180" s="16">
        <v>150</v>
      </c>
      <c r="G180" s="1"/>
      <c r="H180" s="7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</row>
    <row r="181" s="3" customFormat="1" ht="16" customHeight="1" spans="1:246">
      <c r="A181" s="14">
        <v>177</v>
      </c>
      <c r="B181" s="20" t="s">
        <v>230</v>
      </c>
      <c r="C181" s="14" t="s">
        <v>12</v>
      </c>
      <c r="D181" s="14">
        <v>30</v>
      </c>
      <c r="E181" s="14" t="s">
        <v>206</v>
      </c>
      <c r="F181" s="16">
        <v>150</v>
      </c>
      <c r="G181" s="1"/>
      <c r="H181" s="7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</row>
    <row r="182" s="3" customFormat="1" ht="16" customHeight="1" spans="1:246">
      <c r="A182" s="14">
        <v>178</v>
      </c>
      <c r="B182" s="20" t="s">
        <v>231</v>
      </c>
      <c r="C182" s="14" t="s">
        <v>12</v>
      </c>
      <c r="D182" s="14">
        <v>25</v>
      </c>
      <c r="E182" s="14" t="s">
        <v>206</v>
      </c>
      <c r="F182" s="16">
        <v>150</v>
      </c>
      <c r="G182" s="1"/>
      <c r="H182" s="7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</row>
    <row r="183" s="3" customFormat="1" ht="16" customHeight="1" spans="1:246">
      <c r="A183" s="14">
        <v>179</v>
      </c>
      <c r="B183" s="20" t="s">
        <v>232</v>
      </c>
      <c r="C183" s="14" t="s">
        <v>12</v>
      </c>
      <c r="D183" s="14">
        <v>33</v>
      </c>
      <c r="E183" s="14" t="s">
        <v>206</v>
      </c>
      <c r="F183" s="16">
        <v>150</v>
      </c>
      <c r="G183" s="1"/>
      <c r="H183" s="7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</row>
    <row r="184" s="3" customFormat="1" ht="16" customHeight="1" spans="1:246">
      <c r="A184" s="14">
        <v>180</v>
      </c>
      <c r="B184" s="20" t="s">
        <v>233</v>
      </c>
      <c r="C184" s="14" t="s">
        <v>12</v>
      </c>
      <c r="D184" s="14">
        <v>53</v>
      </c>
      <c r="E184" s="14" t="s">
        <v>206</v>
      </c>
      <c r="F184" s="16">
        <v>150</v>
      </c>
      <c r="G184" s="1"/>
      <c r="H184" s="7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</row>
    <row r="185" s="3" customFormat="1" ht="16" customHeight="1" spans="1:246">
      <c r="A185" s="14">
        <v>181</v>
      </c>
      <c r="B185" s="20" t="s">
        <v>234</v>
      </c>
      <c r="C185" s="14" t="s">
        <v>12</v>
      </c>
      <c r="D185" s="14">
        <v>45</v>
      </c>
      <c r="E185" s="14" t="s">
        <v>206</v>
      </c>
      <c r="F185" s="16">
        <v>150</v>
      </c>
      <c r="G185" s="1"/>
      <c r="H185" s="7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</row>
    <row r="186" s="3" customFormat="1" ht="16" customHeight="1" spans="1:246">
      <c r="A186" s="14">
        <v>182</v>
      </c>
      <c r="B186" s="20" t="s">
        <v>235</v>
      </c>
      <c r="C186" s="14" t="s">
        <v>12</v>
      </c>
      <c r="D186" s="14">
        <v>29</v>
      </c>
      <c r="E186" s="14" t="s">
        <v>206</v>
      </c>
      <c r="F186" s="16">
        <v>150</v>
      </c>
      <c r="G186" s="1"/>
      <c r="H186" s="7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</row>
    <row r="187" s="3" customFormat="1" ht="16" customHeight="1" spans="1:246">
      <c r="A187" s="14">
        <v>183</v>
      </c>
      <c r="B187" s="20" t="s">
        <v>236</v>
      </c>
      <c r="C187" s="14" t="s">
        <v>9</v>
      </c>
      <c r="D187" s="14">
        <v>50</v>
      </c>
      <c r="E187" s="14" t="s">
        <v>206</v>
      </c>
      <c r="F187" s="16">
        <v>150</v>
      </c>
      <c r="G187" s="1"/>
      <c r="H187" s="7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</row>
    <row r="188" s="3" customFormat="1" ht="16" customHeight="1" spans="1:246">
      <c r="A188" s="14">
        <v>184</v>
      </c>
      <c r="B188" s="20" t="s">
        <v>237</v>
      </c>
      <c r="C188" s="14" t="s">
        <v>9</v>
      </c>
      <c r="D188" s="14">
        <v>61</v>
      </c>
      <c r="E188" s="14" t="s">
        <v>206</v>
      </c>
      <c r="F188" s="16">
        <v>150</v>
      </c>
      <c r="G188" s="1"/>
      <c r="H188" s="7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</row>
    <row r="189" s="3" customFormat="1" ht="16" customHeight="1" spans="1:246">
      <c r="A189" s="14">
        <v>185</v>
      </c>
      <c r="B189" s="20" t="s">
        <v>238</v>
      </c>
      <c r="C189" s="14" t="s">
        <v>12</v>
      </c>
      <c r="D189" s="14">
        <v>36</v>
      </c>
      <c r="E189" s="14" t="s">
        <v>206</v>
      </c>
      <c r="F189" s="16">
        <v>150</v>
      </c>
      <c r="G189" s="1"/>
      <c r="H189" s="7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</row>
    <row r="190" s="3" customFormat="1" ht="16" customHeight="1" spans="1:246">
      <c r="A190" s="14">
        <v>186</v>
      </c>
      <c r="B190" s="20" t="s">
        <v>239</v>
      </c>
      <c r="C190" s="14" t="s">
        <v>12</v>
      </c>
      <c r="D190" s="14">
        <v>39</v>
      </c>
      <c r="E190" s="14" t="s">
        <v>206</v>
      </c>
      <c r="F190" s="16">
        <v>150</v>
      </c>
      <c r="G190" s="1"/>
      <c r="H190" s="7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</row>
    <row r="191" s="3" customFormat="1" ht="16" customHeight="1" spans="1:246">
      <c r="A191" s="14">
        <v>187</v>
      </c>
      <c r="B191" s="20" t="s">
        <v>240</v>
      </c>
      <c r="C191" s="14" t="s">
        <v>9</v>
      </c>
      <c r="D191" s="14">
        <v>46</v>
      </c>
      <c r="E191" s="14" t="s">
        <v>206</v>
      </c>
      <c r="F191" s="16">
        <v>150</v>
      </c>
      <c r="G191" s="1"/>
      <c r="H191" s="7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</row>
    <row r="192" s="3" customFormat="1" ht="16" customHeight="1" spans="1:246">
      <c r="A192" s="14">
        <v>188</v>
      </c>
      <c r="B192" s="20" t="s">
        <v>241</v>
      </c>
      <c r="C192" s="14" t="s">
        <v>12</v>
      </c>
      <c r="D192" s="14">
        <v>64</v>
      </c>
      <c r="E192" s="14" t="s">
        <v>206</v>
      </c>
      <c r="F192" s="16">
        <v>150</v>
      </c>
      <c r="G192" s="1"/>
      <c r="H192" s="7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</row>
    <row r="193" s="3" customFormat="1" ht="16" customHeight="1" spans="1:246">
      <c r="A193" s="14">
        <v>189</v>
      </c>
      <c r="B193" s="20" t="s">
        <v>242</v>
      </c>
      <c r="C193" s="14" t="s">
        <v>9</v>
      </c>
      <c r="D193" s="14">
        <v>32</v>
      </c>
      <c r="E193" s="14" t="s">
        <v>206</v>
      </c>
      <c r="F193" s="16">
        <v>150</v>
      </c>
      <c r="G193" s="1"/>
      <c r="H193" s="7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</row>
    <row r="194" s="3" customFormat="1" ht="16" customHeight="1" spans="1:246">
      <c r="A194" s="14">
        <v>190</v>
      </c>
      <c r="B194" s="20" t="s">
        <v>243</v>
      </c>
      <c r="C194" s="14" t="s">
        <v>9</v>
      </c>
      <c r="D194" s="14">
        <v>32</v>
      </c>
      <c r="E194" s="14" t="s">
        <v>206</v>
      </c>
      <c r="F194" s="16">
        <v>150</v>
      </c>
      <c r="G194" s="1"/>
      <c r="H194" s="7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</row>
    <row r="195" s="3" customFormat="1" ht="16" customHeight="1" spans="1:246">
      <c r="A195" s="14">
        <v>191</v>
      </c>
      <c r="B195" s="20" t="s">
        <v>244</v>
      </c>
      <c r="C195" s="14" t="s">
        <v>12</v>
      </c>
      <c r="D195" s="14">
        <v>31</v>
      </c>
      <c r="E195" s="14" t="s">
        <v>206</v>
      </c>
      <c r="F195" s="16">
        <v>150</v>
      </c>
      <c r="G195" s="1"/>
      <c r="H195" s="7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</row>
    <row r="196" s="3" customFormat="1" ht="16" customHeight="1" spans="1:246">
      <c r="A196" s="14">
        <v>192</v>
      </c>
      <c r="B196" s="20" t="s">
        <v>245</v>
      </c>
      <c r="C196" s="14" t="s">
        <v>12</v>
      </c>
      <c r="D196" s="14">
        <v>41</v>
      </c>
      <c r="E196" s="14" t="s">
        <v>206</v>
      </c>
      <c r="F196" s="16">
        <v>150</v>
      </c>
      <c r="G196" s="1"/>
      <c r="H196" s="7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</row>
    <row r="197" s="3" customFormat="1" ht="16" customHeight="1" spans="1:246">
      <c r="A197" s="14">
        <v>193</v>
      </c>
      <c r="B197" s="20" t="s">
        <v>246</v>
      </c>
      <c r="C197" s="14" t="s">
        <v>9</v>
      </c>
      <c r="D197" s="14">
        <v>58</v>
      </c>
      <c r="E197" s="14" t="s">
        <v>206</v>
      </c>
      <c r="F197" s="16">
        <v>150</v>
      </c>
      <c r="G197" s="1"/>
      <c r="H197" s="7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</row>
    <row r="198" s="3" customFormat="1" ht="16" customHeight="1" spans="1:246">
      <c r="A198" s="14">
        <v>194</v>
      </c>
      <c r="B198" s="20" t="s">
        <v>247</v>
      </c>
      <c r="C198" s="14" t="s">
        <v>9</v>
      </c>
      <c r="D198" s="14">
        <v>49</v>
      </c>
      <c r="E198" s="14" t="s">
        <v>206</v>
      </c>
      <c r="F198" s="16">
        <v>150</v>
      </c>
      <c r="G198" s="1"/>
      <c r="H198" s="7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</row>
    <row r="199" s="3" customFormat="1" ht="16" customHeight="1" spans="1:246">
      <c r="A199" s="14">
        <v>195</v>
      </c>
      <c r="B199" s="20" t="s">
        <v>248</v>
      </c>
      <c r="C199" s="14" t="s">
        <v>12</v>
      </c>
      <c r="D199" s="14">
        <v>30</v>
      </c>
      <c r="E199" s="14" t="s">
        <v>206</v>
      </c>
      <c r="F199" s="16">
        <v>150</v>
      </c>
      <c r="G199" s="1"/>
      <c r="H199" s="7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</row>
    <row r="200" s="3" customFormat="1" ht="16" customHeight="1" spans="1:246">
      <c r="A200" s="14">
        <v>196</v>
      </c>
      <c r="B200" s="20" t="s">
        <v>249</v>
      </c>
      <c r="C200" s="14" t="s">
        <v>9</v>
      </c>
      <c r="D200" s="14">
        <v>34</v>
      </c>
      <c r="E200" s="14" t="s">
        <v>206</v>
      </c>
      <c r="F200" s="16">
        <v>150</v>
      </c>
      <c r="G200" s="1"/>
      <c r="H200" s="7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</row>
    <row r="201" s="3" customFormat="1" ht="16" customHeight="1" spans="1:246">
      <c r="A201" s="14">
        <v>197</v>
      </c>
      <c r="B201" s="20" t="s">
        <v>250</v>
      </c>
      <c r="C201" s="14" t="s">
        <v>12</v>
      </c>
      <c r="D201" s="14">
        <v>32</v>
      </c>
      <c r="E201" s="14" t="s">
        <v>206</v>
      </c>
      <c r="F201" s="16">
        <v>150</v>
      </c>
      <c r="G201" s="1"/>
      <c r="H201" s="7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</row>
    <row r="202" s="3" customFormat="1" ht="16" customHeight="1" spans="1:246">
      <c r="A202" s="14">
        <v>198</v>
      </c>
      <c r="B202" s="20" t="s">
        <v>251</v>
      </c>
      <c r="C202" s="14" t="s">
        <v>12</v>
      </c>
      <c r="D202" s="14">
        <v>49</v>
      </c>
      <c r="E202" s="14" t="s">
        <v>206</v>
      </c>
      <c r="F202" s="16">
        <v>150</v>
      </c>
      <c r="G202" s="1"/>
      <c r="H202" s="7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</row>
    <row r="203" s="3" customFormat="1" ht="16" customHeight="1" spans="1:246">
      <c r="A203" s="14">
        <v>199</v>
      </c>
      <c r="B203" s="20" t="s">
        <v>252</v>
      </c>
      <c r="C203" s="14" t="s">
        <v>9</v>
      </c>
      <c r="D203" s="14">
        <v>33</v>
      </c>
      <c r="E203" s="14" t="s">
        <v>206</v>
      </c>
      <c r="F203" s="16">
        <v>150</v>
      </c>
      <c r="G203" s="1"/>
      <c r="H203" s="7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</row>
    <row r="204" s="3" customFormat="1" ht="16" customHeight="1" spans="1:246">
      <c r="A204" s="14">
        <v>200</v>
      </c>
      <c r="B204" s="20" t="s">
        <v>253</v>
      </c>
      <c r="C204" s="14" t="s">
        <v>9</v>
      </c>
      <c r="D204" s="14">
        <v>57</v>
      </c>
      <c r="E204" s="14" t="s">
        <v>206</v>
      </c>
      <c r="F204" s="16">
        <v>150</v>
      </c>
      <c r="G204" s="1"/>
      <c r="H204" s="7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</row>
    <row r="205" s="3" customFormat="1" ht="16" customHeight="1" spans="1:246">
      <c r="A205" s="14">
        <v>201</v>
      </c>
      <c r="B205" s="20" t="s">
        <v>254</v>
      </c>
      <c r="C205" s="14" t="s">
        <v>9</v>
      </c>
      <c r="D205" s="14">
        <v>37</v>
      </c>
      <c r="E205" s="14" t="s">
        <v>206</v>
      </c>
      <c r="F205" s="16">
        <v>150</v>
      </c>
      <c r="G205" s="1"/>
      <c r="H205" s="7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</row>
    <row r="206" s="3" customFormat="1" ht="16" customHeight="1" spans="1:246">
      <c r="A206" s="14">
        <v>202</v>
      </c>
      <c r="B206" s="20" t="s">
        <v>255</v>
      </c>
      <c r="C206" s="14" t="s">
        <v>12</v>
      </c>
      <c r="D206" s="14">
        <v>38</v>
      </c>
      <c r="E206" s="14" t="s">
        <v>206</v>
      </c>
      <c r="F206" s="16">
        <v>150</v>
      </c>
      <c r="G206" s="1"/>
      <c r="H206" s="7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</row>
    <row r="207" s="3" customFormat="1" ht="16" customHeight="1" spans="1:246">
      <c r="A207" s="14">
        <v>203</v>
      </c>
      <c r="B207" s="20" t="s">
        <v>256</v>
      </c>
      <c r="C207" s="14" t="s">
        <v>9</v>
      </c>
      <c r="D207" s="14">
        <v>26</v>
      </c>
      <c r="E207" s="14" t="s">
        <v>206</v>
      </c>
      <c r="F207" s="16">
        <v>150</v>
      </c>
      <c r="G207" s="1"/>
      <c r="H207" s="7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</row>
    <row r="208" s="3" customFormat="1" ht="16" customHeight="1" spans="1:246">
      <c r="A208" s="14">
        <v>204</v>
      </c>
      <c r="B208" s="20" t="s">
        <v>257</v>
      </c>
      <c r="C208" s="14" t="s">
        <v>12</v>
      </c>
      <c r="D208" s="14">
        <v>49</v>
      </c>
      <c r="E208" s="14" t="s">
        <v>206</v>
      </c>
      <c r="F208" s="16">
        <v>150</v>
      </c>
      <c r="G208" s="1"/>
      <c r="H208" s="7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</row>
    <row r="209" s="3" customFormat="1" ht="16" customHeight="1" spans="1:246">
      <c r="A209" s="14">
        <v>205</v>
      </c>
      <c r="B209" s="20" t="s">
        <v>258</v>
      </c>
      <c r="C209" s="14" t="s">
        <v>9</v>
      </c>
      <c r="D209" s="14">
        <v>46</v>
      </c>
      <c r="E209" s="14" t="s">
        <v>206</v>
      </c>
      <c r="F209" s="16">
        <v>150</v>
      </c>
      <c r="G209" s="1"/>
      <c r="H209" s="7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</row>
    <row r="210" s="3" customFormat="1" ht="16" customHeight="1" spans="1:246">
      <c r="A210" s="14">
        <v>206</v>
      </c>
      <c r="B210" s="20" t="s">
        <v>259</v>
      </c>
      <c r="C210" s="14" t="s">
        <v>9</v>
      </c>
      <c r="D210" s="14">
        <v>43</v>
      </c>
      <c r="E210" s="14" t="s">
        <v>206</v>
      </c>
      <c r="F210" s="16">
        <v>150</v>
      </c>
      <c r="G210" s="1"/>
      <c r="H210" s="7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</row>
    <row r="211" s="3" customFormat="1" ht="16" customHeight="1" spans="1:246">
      <c r="A211" s="14">
        <v>207</v>
      </c>
      <c r="B211" s="20" t="s">
        <v>260</v>
      </c>
      <c r="C211" s="14" t="s">
        <v>9</v>
      </c>
      <c r="D211" s="14">
        <v>30</v>
      </c>
      <c r="E211" s="14" t="s">
        <v>206</v>
      </c>
      <c r="F211" s="16">
        <v>150</v>
      </c>
      <c r="G211" s="1"/>
      <c r="H211" s="7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</row>
    <row r="212" s="3" customFormat="1" ht="16" customHeight="1" spans="1:246">
      <c r="A212" s="14">
        <v>208</v>
      </c>
      <c r="B212" s="20" t="s">
        <v>261</v>
      </c>
      <c r="C212" s="14" t="s">
        <v>9</v>
      </c>
      <c r="D212" s="14">
        <v>31</v>
      </c>
      <c r="E212" s="14" t="s">
        <v>206</v>
      </c>
      <c r="F212" s="16">
        <v>150</v>
      </c>
      <c r="G212" s="1"/>
      <c r="H212" s="7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</row>
    <row r="213" s="3" customFormat="1" ht="16" customHeight="1" spans="1:246">
      <c r="A213" s="14">
        <v>209</v>
      </c>
      <c r="B213" s="20" t="s">
        <v>262</v>
      </c>
      <c r="C213" s="14" t="s">
        <v>9</v>
      </c>
      <c r="D213" s="14">
        <v>52</v>
      </c>
      <c r="E213" s="14" t="s">
        <v>206</v>
      </c>
      <c r="F213" s="16">
        <v>150</v>
      </c>
      <c r="G213" s="1"/>
      <c r="H213" s="7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</row>
    <row r="214" s="3" customFormat="1" ht="16" customHeight="1" spans="1:246">
      <c r="A214" s="14">
        <v>210</v>
      </c>
      <c r="B214" s="20" t="s">
        <v>263</v>
      </c>
      <c r="C214" s="14" t="s">
        <v>12</v>
      </c>
      <c r="D214" s="14">
        <v>52</v>
      </c>
      <c r="E214" s="14" t="s">
        <v>206</v>
      </c>
      <c r="F214" s="16">
        <v>150</v>
      </c>
      <c r="G214" s="1"/>
      <c r="H214" s="7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</row>
    <row r="215" s="3" customFormat="1" ht="16" customHeight="1" spans="1:246">
      <c r="A215" s="14">
        <v>211</v>
      </c>
      <c r="B215" s="20" t="s">
        <v>264</v>
      </c>
      <c r="C215" s="14" t="s">
        <v>12</v>
      </c>
      <c r="D215" s="14">
        <v>33</v>
      </c>
      <c r="E215" s="14" t="s">
        <v>206</v>
      </c>
      <c r="F215" s="16">
        <v>150</v>
      </c>
      <c r="G215" s="1"/>
      <c r="H215" s="7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</row>
    <row r="216" s="3" customFormat="1" ht="16" customHeight="1" spans="1:246">
      <c r="A216" s="14">
        <v>212</v>
      </c>
      <c r="B216" s="20" t="s">
        <v>265</v>
      </c>
      <c r="C216" s="14" t="s">
        <v>12</v>
      </c>
      <c r="D216" s="14">
        <v>41</v>
      </c>
      <c r="E216" s="14" t="s">
        <v>206</v>
      </c>
      <c r="F216" s="16">
        <v>150</v>
      </c>
      <c r="G216" s="1"/>
      <c r="H216" s="7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</row>
    <row r="217" s="3" customFormat="1" ht="16" customHeight="1" spans="1:246">
      <c r="A217" s="14">
        <v>213</v>
      </c>
      <c r="B217" s="20" t="s">
        <v>266</v>
      </c>
      <c r="C217" s="14" t="s">
        <v>9</v>
      </c>
      <c r="D217" s="14">
        <v>36</v>
      </c>
      <c r="E217" s="14" t="s">
        <v>206</v>
      </c>
      <c r="F217" s="16">
        <v>150</v>
      </c>
      <c r="G217" s="1"/>
      <c r="H217" s="7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</row>
    <row r="218" s="3" customFormat="1" ht="16" customHeight="1" spans="1:246">
      <c r="A218" s="14">
        <v>214</v>
      </c>
      <c r="B218" s="20" t="s">
        <v>267</v>
      </c>
      <c r="C218" s="14" t="s">
        <v>9</v>
      </c>
      <c r="D218" s="14">
        <v>59</v>
      </c>
      <c r="E218" s="14" t="s">
        <v>206</v>
      </c>
      <c r="F218" s="16">
        <v>150</v>
      </c>
      <c r="G218" s="1"/>
      <c r="H218" s="7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</row>
    <row r="219" s="3" customFormat="1" ht="16" customHeight="1" spans="1:246">
      <c r="A219" s="14">
        <v>215</v>
      </c>
      <c r="B219" s="20" t="s">
        <v>268</v>
      </c>
      <c r="C219" s="14" t="s">
        <v>9</v>
      </c>
      <c r="D219" s="14">
        <v>61</v>
      </c>
      <c r="E219" s="14" t="s">
        <v>206</v>
      </c>
      <c r="F219" s="16">
        <v>150</v>
      </c>
      <c r="G219" s="1"/>
      <c r="H219" s="7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</row>
    <row r="220" s="3" customFormat="1" ht="16" customHeight="1" spans="1:246">
      <c r="A220" s="14">
        <v>216</v>
      </c>
      <c r="B220" s="20" t="s">
        <v>269</v>
      </c>
      <c r="C220" s="14" t="s">
        <v>12</v>
      </c>
      <c r="D220" s="14">
        <v>36</v>
      </c>
      <c r="E220" s="14" t="s">
        <v>206</v>
      </c>
      <c r="F220" s="16">
        <v>150</v>
      </c>
      <c r="G220" s="1"/>
      <c r="H220" s="7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</row>
    <row r="221" s="3" customFormat="1" ht="16" customHeight="1" spans="1:246">
      <c r="A221" s="14">
        <v>217</v>
      </c>
      <c r="B221" s="23" t="s">
        <v>270</v>
      </c>
      <c r="C221" s="14" t="s">
        <v>9</v>
      </c>
      <c r="D221" s="14">
        <v>40</v>
      </c>
      <c r="E221" s="14" t="s">
        <v>206</v>
      </c>
      <c r="F221" s="16">
        <v>150</v>
      </c>
      <c r="G221" s="1"/>
      <c r="H221" s="7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</row>
    <row r="222" s="3" customFormat="1" ht="16" customHeight="1" spans="1:246">
      <c r="A222" s="14">
        <v>218</v>
      </c>
      <c r="B222" s="23" t="s">
        <v>271</v>
      </c>
      <c r="C222" s="14" t="s">
        <v>9</v>
      </c>
      <c r="D222" s="14">
        <v>29</v>
      </c>
      <c r="E222" s="14" t="s">
        <v>206</v>
      </c>
      <c r="F222" s="16">
        <v>150</v>
      </c>
      <c r="G222" s="1"/>
      <c r="H222" s="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</row>
    <row r="223" s="3" customFormat="1" ht="16" customHeight="1" spans="1:246">
      <c r="A223" s="14">
        <v>219</v>
      </c>
      <c r="B223" s="23" t="s">
        <v>272</v>
      </c>
      <c r="C223" s="14" t="s">
        <v>12</v>
      </c>
      <c r="D223" s="14">
        <v>39</v>
      </c>
      <c r="E223" s="14" t="s">
        <v>206</v>
      </c>
      <c r="F223" s="16">
        <v>150</v>
      </c>
      <c r="G223" s="1"/>
      <c r="H223" s="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</row>
    <row r="224" s="3" customFormat="1" ht="16" customHeight="1" spans="1:246">
      <c r="A224" s="14">
        <v>220</v>
      </c>
      <c r="B224" s="23" t="s">
        <v>273</v>
      </c>
      <c r="C224" s="14" t="s">
        <v>12</v>
      </c>
      <c r="D224" s="14">
        <v>52</v>
      </c>
      <c r="E224" s="14" t="s">
        <v>206</v>
      </c>
      <c r="F224" s="16">
        <v>150</v>
      </c>
      <c r="G224" s="1"/>
      <c r="H224" s="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</row>
    <row r="225" s="3" customFormat="1" ht="16" customHeight="1" spans="1:246">
      <c r="A225" s="14">
        <v>221</v>
      </c>
      <c r="B225" s="23" t="s">
        <v>274</v>
      </c>
      <c r="C225" s="14" t="s">
        <v>12</v>
      </c>
      <c r="D225" s="14">
        <v>51</v>
      </c>
      <c r="E225" s="14" t="s">
        <v>206</v>
      </c>
      <c r="F225" s="16">
        <v>150</v>
      </c>
      <c r="G225" s="1"/>
      <c r="H225" s="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</row>
    <row r="226" s="3" customFormat="1" ht="16" customHeight="1" spans="1:246">
      <c r="A226" s="14">
        <v>222</v>
      </c>
      <c r="B226" s="23" t="s">
        <v>275</v>
      </c>
      <c r="C226" s="14" t="s">
        <v>9</v>
      </c>
      <c r="D226" s="14">
        <v>41</v>
      </c>
      <c r="E226" s="14" t="s">
        <v>206</v>
      </c>
      <c r="F226" s="16">
        <v>150</v>
      </c>
      <c r="G226" s="1"/>
      <c r="H226" s="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</row>
    <row r="227" s="3" customFormat="1" ht="16" customHeight="1" spans="1:246">
      <c r="A227" s="14">
        <v>223</v>
      </c>
      <c r="B227" s="23" t="s">
        <v>1011</v>
      </c>
      <c r="C227" s="14" t="s">
        <v>9</v>
      </c>
      <c r="D227" s="14">
        <v>32</v>
      </c>
      <c r="E227" s="14" t="s">
        <v>206</v>
      </c>
      <c r="F227" s="16">
        <v>150</v>
      </c>
      <c r="G227" s="1"/>
      <c r="H227" s="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</row>
    <row r="228" s="3" customFormat="1" ht="16" customHeight="1" spans="1:246">
      <c r="A228" s="14">
        <v>224</v>
      </c>
      <c r="B228" s="23" t="s">
        <v>277</v>
      </c>
      <c r="C228" s="14" t="s">
        <v>9</v>
      </c>
      <c r="D228" s="14">
        <v>48</v>
      </c>
      <c r="E228" s="14" t="s">
        <v>206</v>
      </c>
      <c r="F228" s="16">
        <v>150</v>
      </c>
      <c r="G228" s="1"/>
      <c r="H228" s="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</row>
    <row r="229" s="3" customFormat="1" ht="16" customHeight="1" spans="1:246">
      <c r="A229" s="14">
        <v>225</v>
      </c>
      <c r="B229" s="23" t="s">
        <v>278</v>
      </c>
      <c r="C229" s="14" t="s">
        <v>12</v>
      </c>
      <c r="D229" s="14">
        <v>33</v>
      </c>
      <c r="E229" s="14" t="s">
        <v>206</v>
      </c>
      <c r="F229" s="16">
        <v>150</v>
      </c>
      <c r="G229" s="1"/>
      <c r="H229" s="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</row>
    <row r="230" s="3" customFormat="1" ht="16" customHeight="1" spans="1:246">
      <c r="A230" s="14">
        <v>226</v>
      </c>
      <c r="B230" s="23" t="s">
        <v>279</v>
      </c>
      <c r="C230" s="14" t="s">
        <v>12</v>
      </c>
      <c r="D230" s="14">
        <v>52</v>
      </c>
      <c r="E230" s="14" t="s">
        <v>206</v>
      </c>
      <c r="F230" s="16">
        <v>150</v>
      </c>
      <c r="G230" s="1"/>
      <c r="H230" s="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</row>
    <row r="231" s="3" customFormat="1" ht="16" customHeight="1" spans="1:16375">
      <c r="A231" s="14">
        <v>227</v>
      </c>
      <c r="B231" s="23" t="s">
        <v>1012</v>
      </c>
      <c r="C231" s="14" t="s">
        <v>9</v>
      </c>
      <c r="D231" s="14">
        <v>35</v>
      </c>
      <c r="E231" s="14" t="s">
        <v>206</v>
      </c>
      <c r="F231" s="16">
        <v>150</v>
      </c>
      <c r="G231" s="6"/>
      <c r="H231" s="7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  <c r="AMK231"/>
      <c r="AML231"/>
      <c r="AMM231"/>
      <c r="AMN231"/>
      <c r="AMO231"/>
      <c r="AMP231"/>
      <c r="AMQ231"/>
      <c r="AMR231"/>
      <c r="AMS231"/>
      <c r="AMT231"/>
      <c r="AMU231"/>
      <c r="AMV231"/>
      <c r="AMW231"/>
      <c r="AMX231"/>
      <c r="AMY231"/>
      <c r="AMZ231"/>
      <c r="ANA231"/>
      <c r="ANB231"/>
      <c r="ANC231"/>
      <c r="AND231"/>
      <c r="ANE231"/>
      <c r="ANF231"/>
      <c r="ANG231"/>
      <c r="ANH231"/>
      <c r="ANI231"/>
      <c r="ANJ231"/>
      <c r="ANK231"/>
      <c r="ANL231"/>
      <c r="ANM231"/>
      <c r="ANN231"/>
      <c r="ANO231"/>
      <c r="ANP231"/>
      <c r="ANQ231"/>
      <c r="ANR231"/>
      <c r="ANS231"/>
      <c r="ANT231"/>
      <c r="ANU231"/>
      <c r="ANV231"/>
      <c r="ANW231"/>
      <c r="ANX231"/>
      <c r="ANY231"/>
      <c r="ANZ231"/>
      <c r="AOA231"/>
      <c r="AOB231"/>
      <c r="AOC231"/>
      <c r="AOD231"/>
      <c r="AOE231"/>
      <c r="AOF231"/>
      <c r="AOG231"/>
      <c r="AOH231"/>
      <c r="AOI231"/>
      <c r="AOJ231"/>
      <c r="AOK231"/>
      <c r="AOL231"/>
      <c r="AOM231"/>
      <c r="AON231"/>
      <c r="AOO231"/>
      <c r="AOP231"/>
      <c r="AOQ231"/>
      <c r="AOR231"/>
      <c r="AOS231"/>
      <c r="AOT231"/>
      <c r="AOU231"/>
      <c r="AOV231"/>
      <c r="AOW231"/>
      <c r="AOX231"/>
      <c r="AOY231"/>
      <c r="AOZ231"/>
      <c r="APA231"/>
      <c r="APB231"/>
      <c r="APC231"/>
      <c r="APD231"/>
      <c r="APE231"/>
      <c r="APF231"/>
      <c r="APG231"/>
      <c r="APH231"/>
      <c r="API231"/>
      <c r="APJ231"/>
      <c r="APK231"/>
      <c r="APL231"/>
      <c r="APM231"/>
      <c r="APN231"/>
      <c r="APO231"/>
      <c r="APP231"/>
      <c r="APQ231"/>
      <c r="APR231"/>
      <c r="APS231"/>
      <c r="APT231"/>
      <c r="APU231"/>
      <c r="APV231"/>
      <c r="APW231"/>
      <c r="APX231"/>
      <c r="APY231"/>
      <c r="APZ231"/>
      <c r="AQA231"/>
      <c r="AQB231"/>
      <c r="AQC231"/>
      <c r="AQD231"/>
      <c r="AQE231"/>
      <c r="AQF231"/>
      <c r="AQG231"/>
      <c r="AQH231"/>
      <c r="AQI231"/>
      <c r="AQJ231"/>
      <c r="AQK231"/>
      <c r="AQL231"/>
      <c r="AQM231"/>
      <c r="AQN231"/>
      <c r="AQO231"/>
      <c r="AQP231"/>
      <c r="AQQ231"/>
      <c r="AQR231"/>
      <c r="AQS231"/>
      <c r="AQT231"/>
      <c r="AQU231"/>
      <c r="AQV231"/>
      <c r="AQW231"/>
      <c r="AQX231"/>
      <c r="AQY231"/>
      <c r="AQZ231"/>
      <c r="ARA231"/>
      <c r="ARB231"/>
      <c r="ARC231"/>
      <c r="ARD231"/>
      <c r="ARE231"/>
      <c r="ARF231"/>
      <c r="ARG231"/>
      <c r="ARH231"/>
      <c r="ARI231"/>
      <c r="ARJ231"/>
      <c r="ARK231"/>
      <c r="ARL231"/>
      <c r="ARM231"/>
      <c r="ARN231"/>
      <c r="ARO231"/>
      <c r="ARP231"/>
      <c r="ARQ231"/>
      <c r="ARR231"/>
      <c r="ARS231"/>
      <c r="ART231"/>
      <c r="ARU231"/>
      <c r="ARV231"/>
      <c r="ARW231"/>
      <c r="ARX231"/>
      <c r="ARY231"/>
      <c r="ARZ231"/>
      <c r="ASA231"/>
      <c r="ASB231"/>
      <c r="ASC231"/>
      <c r="ASD231"/>
      <c r="ASE231"/>
      <c r="ASF231"/>
      <c r="ASG231"/>
      <c r="ASH231"/>
      <c r="ASI231"/>
      <c r="ASJ231"/>
      <c r="ASK231"/>
      <c r="ASL231"/>
      <c r="ASM231"/>
      <c r="ASN231"/>
      <c r="ASO231"/>
      <c r="ASP231"/>
      <c r="ASQ231"/>
      <c r="ASR231"/>
      <c r="ASS231"/>
      <c r="AST231"/>
      <c r="ASU231"/>
      <c r="ASV231"/>
      <c r="ASW231"/>
      <c r="ASX231"/>
      <c r="ASY231"/>
      <c r="ASZ231"/>
      <c r="ATA231"/>
      <c r="ATB231"/>
      <c r="ATC231"/>
      <c r="ATD231"/>
      <c r="ATE231"/>
      <c r="ATF231"/>
      <c r="ATG231"/>
      <c r="ATH231"/>
      <c r="ATI231"/>
      <c r="ATJ231"/>
      <c r="ATK231"/>
      <c r="ATL231"/>
      <c r="ATM231"/>
      <c r="ATN231"/>
      <c r="ATO231"/>
      <c r="ATP231"/>
      <c r="ATQ231"/>
      <c r="ATR231"/>
      <c r="ATS231"/>
      <c r="ATT231"/>
      <c r="ATU231"/>
      <c r="ATV231"/>
      <c r="ATW231"/>
      <c r="ATX231"/>
      <c r="ATY231"/>
      <c r="ATZ231"/>
      <c r="AUA231"/>
      <c r="AUB231"/>
      <c r="AUC231"/>
      <c r="AUD231"/>
      <c r="AUE231"/>
      <c r="AUF231"/>
      <c r="AUG231"/>
      <c r="AUH231"/>
      <c r="AUI231"/>
      <c r="AUJ231"/>
      <c r="AUK231"/>
      <c r="AUL231"/>
      <c r="AUM231"/>
      <c r="AUN231"/>
      <c r="AUO231"/>
      <c r="AUP231"/>
      <c r="AUQ231"/>
      <c r="AUR231"/>
      <c r="AUS231"/>
      <c r="AUT231"/>
      <c r="AUU231"/>
      <c r="AUV231"/>
      <c r="AUW231"/>
      <c r="AUX231"/>
      <c r="AUY231"/>
      <c r="AUZ231"/>
      <c r="AVA231"/>
      <c r="AVB231"/>
      <c r="AVC231"/>
      <c r="AVD231"/>
      <c r="AVE231"/>
      <c r="AVF231"/>
      <c r="AVG231"/>
      <c r="AVH231"/>
      <c r="AVI231"/>
      <c r="AVJ231"/>
      <c r="AVK231"/>
      <c r="AVL231"/>
      <c r="AVM231"/>
      <c r="AVN231"/>
      <c r="AVO231"/>
      <c r="AVP231"/>
      <c r="AVQ231"/>
      <c r="AVR231"/>
      <c r="AVS231"/>
      <c r="AVT231"/>
      <c r="AVU231"/>
      <c r="AVV231"/>
      <c r="AVW231"/>
      <c r="AVX231"/>
      <c r="AVY231"/>
      <c r="AVZ231"/>
      <c r="AWA231"/>
      <c r="AWB231"/>
      <c r="AWC231"/>
      <c r="AWD231"/>
      <c r="AWE231"/>
      <c r="AWF231"/>
      <c r="AWG231"/>
      <c r="AWH231"/>
      <c r="AWI231"/>
      <c r="AWJ231"/>
      <c r="AWK231"/>
      <c r="AWL231"/>
      <c r="AWM231"/>
      <c r="AWN231"/>
      <c r="AWO231"/>
      <c r="AWP231"/>
      <c r="AWQ231"/>
      <c r="AWR231"/>
      <c r="AWS231"/>
      <c r="AWT231"/>
      <c r="AWU231"/>
      <c r="AWV231"/>
      <c r="AWW231"/>
      <c r="AWX231"/>
      <c r="AWY231"/>
      <c r="AWZ231"/>
      <c r="AXA231"/>
      <c r="AXB231"/>
      <c r="AXC231"/>
      <c r="AXD231"/>
      <c r="AXE231"/>
      <c r="AXF231"/>
      <c r="AXG231"/>
      <c r="AXH231"/>
      <c r="AXI231"/>
      <c r="AXJ231"/>
      <c r="AXK231"/>
      <c r="AXL231"/>
      <c r="AXM231"/>
      <c r="AXN231"/>
      <c r="AXO231"/>
      <c r="AXP231"/>
      <c r="AXQ231"/>
      <c r="AXR231"/>
      <c r="AXS231"/>
      <c r="AXT231"/>
      <c r="AXU231"/>
      <c r="AXV231"/>
      <c r="AXW231"/>
      <c r="AXX231"/>
      <c r="AXY231"/>
      <c r="AXZ231"/>
      <c r="AYA231"/>
      <c r="AYB231"/>
      <c r="AYC231"/>
      <c r="AYD231"/>
      <c r="AYE231"/>
      <c r="AYF231"/>
      <c r="AYG231"/>
      <c r="AYH231"/>
      <c r="AYI231"/>
      <c r="AYJ231"/>
      <c r="AYK231"/>
      <c r="AYL231"/>
      <c r="AYM231"/>
      <c r="AYN231"/>
      <c r="AYO231"/>
      <c r="AYP231"/>
      <c r="AYQ231"/>
      <c r="AYR231"/>
      <c r="AYS231"/>
      <c r="AYT231"/>
      <c r="AYU231"/>
      <c r="AYV231"/>
      <c r="AYW231"/>
      <c r="AYX231"/>
      <c r="AYY231"/>
      <c r="AYZ231"/>
      <c r="AZA231"/>
      <c r="AZB231"/>
      <c r="AZC231"/>
      <c r="AZD231"/>
      <c r="AZE231"/>
      <c r="AZF231"/>
      <c r="AZG231"/>
      <c r="AZH231"/>
      <c r="AZI231"/>
      <c r="AZJ231"/>
      <c r="AZK231"/>
      <c r="AZL231"/>
      <c r="AZM231"/>
      <c r="AZN231"/>
      <c r="AZO231"/>
      <c r="AZP231"/>
      <c r="AZQ231"/>
      <c r="AZR231"/>
      <c r="AZS231"/>
      <c r="AZT231"/>
      <c r="AZU231"/>
      <c r="AZV231"/>
      <c r="AZW231"/>
      <c r="AZX231"/>
      <c r="AZY231"/>
      <c r="AZZ231"/>
      <c r="BAA231"/>
      <c r="BAB231"/>
      <c r="BAC231"/>
      <c r="BAD231"/>
      <c r="BAE231"/>
      <c r="BAF231"/>
      <c r="BAG231"/>
      <c r="BAH231"/>
      <c r="BAI231"/>
      <c r="BAJ231"/>
      <c r="BAK231"/>
      <c r="BAL231"/>
      <c r="BAM231"/>
      <c r="BAN231"/>
      <c r="BAO231"/>
      <c r="BAP231"/>
      <c r="BAQ231"/>
      <c r="BAR231"/>
      <c r="BAS231"/>
      <c r="BAT231"/>
      <c r="BAU231"/>
      <c r="BAV231"/>
      <c r="BAW231"/>
      <c r="BAX231"/>
      <c r="BAY231"/>
      <c r="BAZ231"/>
      <c r="BBA231"/>
      <c r="BBB231"/>
      <c r="BBC231"/>
      <c r="BBD231"/>
      <c r="BBE231"/>
      <c r="BBF231"/>
      <c r="BBG231"/>
      <c r="BBH231"/>
      <c r="BBI231"/>
      <c r="BBJ231"/>
      <c r="BBK231"/>
      <c r="BBL231"/>
      <c r="BBM231"/>
      <c r="BBN231"/>
      <c r="BBO231"/>
      <c r="BBP231"/>
      <c r="BBQ231"/>
      <c r="BBR231"/>
      <c r="BBS231"/>
      <c r="BBT231"/>
      <c r="BBU231"/>
      <c r="BBV231"/>
      <c r="BBW231"/>
      <c r="BBX231"/>
      <c r="BBY231"/>
      <c r="BBZ231"/>
      <c r="BCA231"/>
      <c r="BCB231"/>
      <c r="BCC231"/>
      <c r="BCD231"/>
      <c r="BCE231"/>
      <c r="BCF231"/>
      <c r="BCG231"/>
      <c r="BCH231"/>
      <c r="BCI231"/>
      <c r="BCJ231"/>
      <c r="BCK231"/>
      <c r="BCL231"/>
      <c r="BCM231"/>
      <c r="BCN231"/>
      <c r="BCO231"/>
      <c r="BCP231"/>
      <c r="BCQ231"/>
      <c r="BCR231"/>
      <c r="BCS231"/>
      <c r="BCT231"/>
      <c r="BCU231"/>
      <c r="BCV231"/>
      <c r="BCW231"/>
      <c r="BCX231"/>
      <c r="BCY231"/>
      <c r="BCZ231"/>
      <c r="BDA231"/>
      <c r="BDB231"/>
      <c r="BDC231"/>
      <c r="BDD231"/>
      <c r="BDE231"/>
      <c r="BDF231"/>
      <c r="BDG231"/>
      <c r="BDH231"/>
      <c r="BDI231"/>
      <c r="BDJ231"/>
      <c r="BDK231"/>
      <c r="BDL231"/>
      <c r="BDM231"/>
      <c r="BDN231"/>
      <c r="BDO231"/>
      <c r="BDP231"/>
      <c r="BDQ231"/>
      <c r="BDR231"/>
      <c r="BDS231"/>
      <c r="BDT231"/>
      <c r="BDU231"/>
      <c r="BDV231"/>
      <c r="BDW231"/>
      <c r="BDX231"/>
      <c r="BDY231"/>
      <c r="BDZ231"/>
      <c r="BEA231"/>
      <c r="BEB231"/>
      <c r="BEC231"/>
      <c r="BED231"/>
      <c r="BEE231"/>
      <c r="BEF231"/>
      <c r="BEG231"/>
      <c r="BEH231"/>
      <c r="BEI231"/>
      <c r="BEJ231"/>
      <c r="BEK231"/>
      <c r="BEL231"/>
      <c r="BEM231"/>
      <c r="BEN231"/>
      <c r="BEO231"/>
      <c r="BEP231"/>
      <c r="BEQ231"/>
      <c r="BER231"/>
      <c r="BES231"/>
      <c r="BET231"/>
      <c r="BEU231"/>
      <c r="BEV231"/>
      <c r="BEW231"/>
      <c r="BEX231"/>
      <c r="BEY231"/>
      <c r="BEZ231"/>
      <c r="BFA231"/>
      <c r="BFB231"/>
      <c r="BFC231"/>
      <c r="BFD231"/>
      <c r="BFE231"/>
      <c r="BFF231"/>
      <c r="BFG231"/>
      <c r="BFH231"/>
      <c r="BFI231"/>
      <c r="BFJ231"/>
      <c r="BFK231"/>
      <c r="BFL231"/>
      <c r="BFM231"/>
      <c r="BFN231"/>
      <c r="BFO231"/>
      <c r="BFP231"/>
      <c r="BFQ231"/>
      <c r="BFR231"/>
      <c r="BFS231"/>
      <c r="BFT231"/>
      <c r="BFU231"/>
      <c r="BFV231"/>
      <c r="BFW231"/>
      <c r="BFX231"/>
      <c r="BFY231"/>
      <c r="BFZ231"/>
      <c r="BGA231"/>
      <c r="BGB231"/>
      <c r="BGC231"/>
      <c r="BGD231"/>
      <c r="BGE231"/>
      <c r="BGF231"/>
      <c r="BGG231"/>
      <c r="BGH231"/>
      <c r="BGI231"/>
      <c r="BGJ231"/>
      <c r="BGK231"/>
      <c r="BGL231"/>
      <c r="BGM231"/>
      <c r="BGN231"/>
      <c r="BGO231"/>
      <c r="BGP231"/>
      <c r="BGQ231"/>
      <c r="BGR231"/>
      <c r="BGS231"/>
      <c r="BGT231"/>
      <c r="BGU231"/>
      <c r="BGV231"/>
      <c r="BGW231"/>
      <c r="BGX231"/>
      <c r="BGY231"/>
      <c r="BGZ231"/>
      <c r="BHA231"/>
      <c r="BHB231"/>
      <c r="BHC231"/>
      <c r="BHD231"/>
      <c r="BHE231"/>
      <c r="BHF231"/>
      <c r="BHG231"/>
      <c r="BHH231"/>
      <c r="BHI231"/>
      <c r="BHJ231"/>
      <c r="BHK231"/>
      <c r="BHL231"/>
      <c r="BHM231"/>
      <c r="BHN231"/>
      <c r="BHO231"/>
      <c r="BHP231"/>
      <c r="BHQ231"/>
      <c r="BHR231"/>
      <c r="BHS231"/>
      <c r="BHT231"/>
      <c r="BHU231"/>
      <c r="BHV231"/>
      <c r="BHW231"/>
      <c r="BHX231"/>
      <c r="BHY231"/>
      <c r="BHZ231"/>
      <c r="BIA231"/>
      <c r="BIB231"/>
      <c r="BIC231"/>
      <c r="BID231"/>
      <c r="BIE231"/>
      <c r="BIF231"/>
      <c r="BIG231"/>
      <c r="BIH231"/>
      <c r="BII231"/>
      <c r="BIJ231"/>
      <c r="BIK231"/>
      <c r="BIL231"/>
      <c r="BIM231"/>
      <c r="BIN231"/>
      <c r="BIO231"/>
      <c r="BIP231"/>
      <c r="BIQ231"/>
      <c r="BIR231"/>
      <c r="BIS231"/>
      <c r="BIT231"/>
      <c r="BIU231"/>
      <c r="BIV231"/>
      <c r="BIW231"/>
      <c r="BIX231"/>
      <c r="BIY231"/>
      <c r="BIZ231"/>
      <c r="BJA231"/>
      <c r="BJB231"/>
      <c r="BJC231"/>
      <c r="BJD231"/>
      <c r="BJE231"/>
      <c r="BJF231"/>
      <c r="BJG231"/>
      <c r="BJH231"/>
      <c r="BJI231"/>
      <c r="BJJ231"/>
      <c r="BJK231"/>
      <c r="BJL231"/>
      <c r="BJM231"/>
      <c r="BJN231"/>
      <c r="BJO231"/>
      <c r="BJP231"/>
      <c r="BJQ231"/>
      <c r="BJR231"/>
      <c r="BJS231"/>
      <c r="BJT231"/>
      <c r="BJU231"/>
      <c r="BJV231"/>
      <c r="BJW231"/>
      <c r="BJX231"/>
      <c r="BJY231"/>
      <c r="BJZ231"/>
      <c r="BKA231"/>
      <c r="BKB231"/>
      <c r="BKC231"/>
      <c r="BKD231"/>
      <c r="BKE231"/>
      <c r="BKF231"/>
      <c r="BKG231"/>
      <c r="BKH231"/>
      <c r="BKI231"/>
      <c r="BKJ231"/>
      <c r="BKK231"/>
      <c r="BKL231"/>
      <c r="BKM231"/>
      <c r="BKN231"/>
      <c r="BKO231"/>
      <c r="BKP231"/>
      <c r="BKQ231"/>
      <c r="BKR231"/>
      <c r="BKS231"/>
      <c r="BKT231"/>
      <c r="BKU231"/>
      <c r="BKV231"/>
      <c r="BKW231"/>
      <c r="BKX231"/>
      <c r="BKY231"/>
      <c r="BKZ231"/>
      <c r="BLA231"/>
      <c r="BLB231"/>
      <c r="BLC231"/>
      <c r="BLD231"/>
      <c r="BLE231"/>
      <c r="BLF231"/>
      <c r="BLG231"/>
      <c r="BLH231"/>
      <c r="BLI231"/>
      <c r="BLJ231"/>
      <c r="BLK231"/>
      <c r="BLL231"/>
      <c r="BLM231"/>
      <c r="BLN231"/>
      <c r="BLO231"/>
      <c r="BLP231"/>
      <c r="BLQ231"/>
      <c r="BLR231"/>
      <c r="BLS231"/>
      <c r="BLT231"/>
      <c r="BLU231"/>
      <c r="BLV231"/>
      <c r="BLW231"/>
      <c r="BLX231"/>
      <c r="BLY231"/>
      <c r="BLZ231"/>
      <c r="BMA231"/>
      <c r="BMB231"/>
      <c r="BMC231"/>
      <c r="BMD231"/>
      <c r="BME231"/>
      <c r="BMF231"/>
      <c r="BMG231"/>
      <c r="BMH231"/>
      <c r="BMI231"/>
      <c r="BMJ231"/>
      <c r="BMK231"/>
      <c r="BML231"/>
      <c r="BMM231"/>
      <c r="BMN231"/>
      <c r="BMO231"/>
      <c r="BMP231"/>
      <c r="BMQ231"/>
      <c r="BMR231"/>
      <c r="BMS231"/>
      <c r="BMT231"/>
      <c r="BMU231"/>
      <c r="BMV231"/>
      <c r="BMW231"/>
      <c r="BMX231"/>
      <c r="BMY231"/>
      <c r="BMZ231"/>
      <c r="BNA231"/>
      <c r="BNB231"/>
      <c r="BNC231"/>
      <c r="BND231"/>
      <c r="BNE231"/>
      <c r="BNF231"/>
      <c r="BNG231"/>
      <c r="BNH231"/>
      <c r="BNI231"/>
      <c r="BNJ231"/>
      <c r="BNK231"/>
      <c r="BNL231"/>
      <c r="BNM231"/>
      <c r="BNN231"/>
      <c r="BNO231"/>
      <c r="BNP231"/>
      <c r="BNQ231"/>
      <c r="BNR231"/>
      <c r="BNS231"/>
      <c r="BNT231"/>
      <c r="BNU231"/>
      <c r="BNV231"/>
      <c r="BNW231"/>
      <c r="BNX231"/>
      <c r="BNY231"/>
      <c r="BNZ231"/>
      <c r="BOA231"/>
      <c r="BOB231"/>
      <c r="BOC231"/>
      <c r="BOD231"/>
      <c r="BOE231"/>
      <c r="BOF231"/>
      <c r="BOG231"/>
      <c r="BOH231"/>
      <c r="BOI231"/>
      <c r="BOJ231"/>
      <c r="BOK231"/>
      <c r="BOL231"/>
      <c r="BOM231"/>
      <c r="BON231"/>
      <c r="BOO231"/>
      <c r="BOP231"/>
      <c r="BOQ231"/>
      <c r="BOR231"/>
      <c r="BOS231"/>
      <c r="BOT231"/>
      <c r="BOU231"/>
      <c r="BOV231"/>
      <c r="BOW231"/>
      <c r="BOX231"/>
      <c r="BOY231"/>
      <c r="BOZ231"/>
      <c r="BPA231"/>
      <c r="BPB231"/>
      <c r="BPC231"/>
      <c r="BPD231"/>
      <c r="BPE231"/>
      <c r="BPF231"/>
      <c r="BPG231"/>
      <c r="BPH231"/>
      <c r="BPI231"/>
      <c r="BPJ231"/>
      <c r="BPK231"/>
      <c r="BPL231"/>
      <c r="BPM231"/>
      <c r="BPN231"/>
      <c r="BPO231"/>
      <c r="BPP231"/>
      <c r="BPQ231"/>
      <c r="BPR231"/>
      <c r="BPS231"/>
      <c r="BPT231"/>
      <c r="BPU231"/>
      <c r="BPV231"/>
      <c r="BPW231"/>
      <c r="BPX231"/>
      <c r="BPY231"/>
      <c r="BPZ231"/>
      <c r="BQA231"/>
      <c r="BQB231"/>
      <c r="BQC231"/>
      <c r="BQD231"/>
      <c r="BQE231"/>
      <c r="BQF231"/>
      <c r="BQG231"/>
      <c r="BQH231"/>
      <c r="BQI231"/>
      <c r="BQJ231"/>
      <c r="BQK231"/>
      <c r="BQL231"/>
      <c r="BQM231"/>
      <c r="BQN231"/>
      <c r="BQO231"/>
      <c r="BQP231"/>
      <c r="BQQ231"/>
      <c r="BQR231"/>
      <c r="BQS231"/>
      <c r="BQT231"/>
      <c r="BQU231"/>
      <c r="BQV231"/>
      <c r="BQW231"/>
      <c r="BQX231"/>
      <c r="BQY231"/>
      <c r="BQZ231"/>
      <c r="BRA231"/>
      <c r="BRB231"/>
      <c r="BRC231"/>
      <c r="BRD231"/>
      <c r="BRE231"/>
      <c r="BRF231"/>
      <c r="BRG231"/>
      <c r="BRH231"/>
      <c r="BRI231"/>
      <c r="BRJ231"/>
      <c r="BRK231"/>
      <c r="BRL231"/>
      <c r="BRM231"/>
      <c r="BRN231"/>
      <c r="BRO231"/>
      <c r="BRP231"/>
      <c r="BRQ231"/>
      <c r="BRR231"/>
      <c r="BRS231"/>
      <c r="BRT231"/>
      <c r="BRU231"/>
      <c r="BRV231"/>
      <c r="BRW231"/>
      <c r="BRX231"/>
      <c r="BRY231"/>
      <c r="BRZ231"/>
      <c r="BSA231"/>
      <c r="BSB231"/>
      <c r="BSC231"/>
      <c r="BSD231"/>
      <c r="BSE231"/>
      <c r="BSF231"/>
      <c r="BSG231"/>
      <c r="BSH231"/>
      <c r="BSI231"/>
      <c r="BSJ231"/>
      <c r="BSK231"/>
      <c r="BSL231"/>
      <c r="BSM231"/>
      <c r="BSN231"/>
      <c r="BSO231"/>
      <c r="BSP231"/>
      <c r="BSQ231"/>
      <c r="BSR231"/>
      <c r="BSS231"/>
      <c r="BST231"/>
      <c r="BSU231"/>
      <c r="BSV231"/>
      <c r="BSW231"/>
      <c r="BSX231"/>
      <c r="BSY231"/>
      <c r="BSZ231"/>
      <c r="BTA231"/>
      <c r="BTB231"/>
      <c r="BTC231"/>
      <c r="BTD231"/>
      <c r="BTE231"/>
      <c r="BTF231"/>
      <c r="BTG231"/>
      <c r="BTH231"/>
      <c r="BTI231"/>
      <c r="BTJ231"/>
      <c r="BTK231"/>
      <c r="BTL231"/>
      <c r="BTM231"/>
      <c r="BTN231"/>
      <c r="BTO231"/>
      <c r="BTP231"/>
      <c r="BTQ231"/>
      <c r="BTR231"/>
      <c r="BTS231"/>
      <c r="BTT231"/>
      <c r="BTU231"/>
      <c r="BTV231"/>
      <c r="BTW231"/>
      <c r="BTX231"/>
      <c r="BTY231"/>
      <c r="BTZ231"/>
      <c r="BUA231"/>
      <c r="BUB231"/>
      <c r="BUC231"/>
      <c r="BUD231"/>
      <c r="BUE231"/>
      <c r="BUF231"/>
      <c r="BUG231"/>
      <c r="BUH231"/>
      <c r="BUI231"/>
      <c r="BUJ231"/>
      <c r="BUK231"/>
      <c r="BUL231"/>
      <c r="BUM231"/>
      <c r="BUN231"/>
      <c r="BUO231"/>
      <c r="BUP231"/>
      <c r="BUQ231"/>
      <c r="BUR231"/>
      <c r="BUS231"/>
      <c r="BUT231"/>
      <c r="BUU231"/>
      <c r="BUV231"/>
      <c r="BUW231"/>
      <c r="BUX231"/>
      <c r="BUY231"/>
      <c r="BUZ231"/>
      <c r="BVA231"/>
      <c r="BVB231"/>
      <c r="BVC231"/>
      <c r="BVD231"/>
      <c r="BVE231"/>
      <c r="BVF231"/>
      <c r="BVG231"/>
      <c r="BVH231"/>
      <c r="BVI231"/>
      <c r="BVJ231"/>
      <c r="BVK231"/>
      <c r="BVL231"/>
      <c r="BVM231"/>
      <c r="BVN231"/>
      <c r="BVO231"/>
      <c r="BVP231"/>
      <c r="BVQ231"/>
      <c r="BVR231"/>
      <c r="BVS231"/>
      <c r="BVT231"/>
      <c r="BVU231"/>
      <c r="BVV231"/>
      <c r="BVW231"/>
      <c r="BVX231"/>
      <c r="BVY231"/>
      <c r="BVZ231"/>
      <c r="BWA231"/>
      <c r="BWB231"/>
      <c r="BWC231"/>
      <c r="BWD231"/>
      <c r="BWE231"/>
      <c r="BWF231"/>
      <c r="BWG231"/>
      <c r="BWH231"/>
      <c r="BWI231"/>
      <c r="BWJ231"/>
      <c r="BWK231"/>
      <c r="BWL231"/>
      <c r="BWM231"/>
      <c r="BWN231"/>
      <c r="BWO231"/>
      <c r="BWP231"/>
      <c r="BWQ231"/>
      <c r="BWR231"/>
      <c r="BWS231"/>
      <c r="BWT231"/>
      <c r="BWU231"/>
      <c r="BWV231"/>
      <c r="BWW231"/>
      <c r="BWX231"/>
      <c r="BWY231"/>
      <c r="BWZ231"/>
      <c r="BXA231"/>
      <c r="BXB231"/>
      <c r="BXC231"/>
      <c r="BXD231"/>
      <c r="BXE231"/>
      <c r="BXF231"/>
      <c r="BXG231"/>
      <c r="BXH231"/>
      <c r="BXI231"/>
      <c r="BXJ231"/>
      <c r="BXK231"/>
      <c r="BXL231"/>
      <c r="BXM231"/>
      <c r="BXN231"/>
      <c r="BXO231"/>
      <c r="BXP231"/>
      <c r="BXQ231"/>
      <c r="BXR231"/>
      <c r="BXS231"/>
      <c r="BXT231"/>
      <c r="BXU231"/>
      <c r="BXV231"/>
      <c r="BXW231"/>
      <c r="BXX231"/>
      <c r="BXY231"/>
      <c r="BXZ231"/>
      <c r="BYA231"/>
      <c r="BYB231"/>
      <c r="BYC231"/>
      <c r="BYD231"/>
      <c r="BYE231"/>
      <c r="BYF231"/>
      <c r="BYG231"/>
      <c r="BYH231"/>
      <c r="BYI231"/>
      <c r="BYJ231"/>
      <c r="BYK231"/>
      <c r="BYL231"/>
      <c r="BYM231"/>
      <c r="BYN231"/>
      <c r="BYO231"/>
      <c r="BYP231"/>
      <c r="BYQ231"/>
      <c r="BYR231"/>
      <c r="BYS231"/>
      <c r="BYT231"/>
      <c r="BYU231"/>
      <c r="BYV231"/>
      <c r="BYW231"/>
      <c r="BYX231"/>
      <c r="BYY231"/>
      <c r="BYZ231"/>
      <c r="BZA231"/>
      <c r="BZB231"/>
      <c r="BZC231"/>
      <c r="BZD231"/>
      <c r="BZE231"/>
      <c r="BZF231"/>
      <c r="BZG231"/>
      <c r="BZH231"/>
      <c r="BZI231"/>
      <c r="BZJ231"/>
      <c r="BZK231"/>
      <c r="BZL231"/>
      <c r="BZM231"/>
      <c r="BZN231"/>
      <c r="BZO231"/>
      <c r="BZP231"/>
      <c r="BZQ231"/>
      <c r="BZR231"/>
      <c r="BZS231"/>
      <c r="BZT231"/>
      <c r="BZU231"/>
      <c r="BZV231"/>
      <c r="BZW231"/>
      <c r="BZX231"/>
      <c r="BZY231"/>
      <c r="BZZ231"/>
      <c r="CAA231"/>
      <c r="CAB231"/>
      <c r="CAC231"/>
      <c r="CAD231"/>
      <c r="CAE231"/>
      <c r="CAF231"/>
      <c r="CAG231"/>
      <c r="CAH231"/>
      <c r="CAI231"/>
      <c r="CAJ231"/>
      <c r="CAK231"/>
      <c r="CAL231"/>
      <c r="CAM231"/>
      <c r="CAN231"/>
      <c r="CAO231"/>
      <c r="CAP231"/>
      <c r="CAQ231"/>
      <c r="CAR231"/>
      <c r="CAS231"/>
      <c r="CAT231"/>
      <c r="CAU231"/>
      <c r="CAV231"/>
      <c r="CAW231"/>
      <c r="CAX231"/>
      <c r="CAY231"/>
      <c r="CAZ231"/>
      <c r="CBA231"/>
      <c r="CBB231"/>
      <c r="CBC231"/>
      <c r="CBD231"/>
      <c r="CBE231"/>
      <c r="CBF231"/>
      <c r="CBG231"/>
      <c r="CBH231"/>
      <c r="CBI231"/>
      <c r="CBJ231"/>
      <c r="CBK231"/>
      <c r="CBL231"/>
      <c r="CBM231"/>
      <c r="CBN231"/>
      <c r="CBO231"/>
      <c r="CBP231"/>
      <c r="CBQ231"/>
      <c r="CBR231"/>
      <c r="CBS231"/>
      <c r="CBT231"/>
      <c r="CBU231"/>
      <c r="CBV231"/>
      <c r="CBW231"/>
      <c r="CBX231"/>
      <c r="CBY231"/>
      <c r="CBZ231"/>
      <c r="CCA231"/>
      <c r="CCB231"/>
      <c r="CCC231"/>
      <c r="CCD231"/>
      <c r="CCE231"/>
      <c r="CCF231"/>
      <c r="CCG231"/>
      <c r="CCH231"/>
      <c r="CCI231"/>
      <c r="CCJ231"/>
      <c r="CCK231"/>
      <c r="CCL231"/>
      <c r="CCM231"/>
      <c r="CCN231"/>
      <c r="CCO231"/>
      <c r="CCP231"/>
      <c r="CCQ231"/>
      <c r="CCR231"/>
      <c r="CCS231"/>
      <c r="CCT231"/>
      <c r="CCU231"/>
      <c r="CCV231"/>
      <c r="CCW231"/>
      <c r="CCX231"/>
      <c r="CCY231"/>
      <c r="CCZ231"/>
      <c r="CDA231"/>
      <c r="CDB231"/>
      <c r="CDC231"/>
      <c r="CDD231"/>
      <c r="CDE231"/>
      <c r="CDF231"/>
      <c r="CDG231"/>
      <c r="CDH231"/>
      <c r="CDI231"/>
      <c r="CDJ231"/>
      <c r="CDK231"/>
      <c r="CDL231"/>
      <c r="CDM231"/>
      <c r="CDN231"/>
      <c r="CDO231"/>
      <c r="CDP231"/>
      <c r="CDQ231"/>
      <c r="CDR231"/>
      <c r="CDS231"/>
      <c r="CDT231"/>
      <c r="CDU231"/>
      <c r="CDV231"/>
      <c r="CDW231"/>
      <c r="CDX231"/>
      <c r="CDY231"/>
      <c r="CDZ231"/>
      <c r="CEA231"/>
      <c r="CEB231"/>
      <c r="CEC231"/>
      <c r="CED231"/>
      <c r="CEE231"/>
      <c r="CEF231"/>
      <c r="CEG231"/>
      <c r="CEH231"/>
      <c r="CEI231"/>
      <c r="CEJ231"/>
      <c r="CEK231"/>
      <c r="CEL231"/>
      <c r="CEM231"/>
      <c r="CEN231"/>
      <c r="CEO231"/>
      <c r="CEP231"/>
      <c r="CEQ231"/>
      <c r="CER231"/>
      <c r="CES231"/>
      <c r="CET231"/>
      <c r="CEU231"/>
      <c r="CEV231"/>
      <c r="CEW231"/>
      <c r="CEX231"/>
      <c r="CEY231"/>
      <c r="CEZ231"/>
      <c r="CFA231"/>
      <c r="CFB231"/>
      <c r="CFC231"/>
      <c r="CFD231"/>
      <c r="CFE231"/>
      <c r="CFF231"/>
      <c r="CFG231"/>
      <c r="CFH231"/>
      <c r="CFI231"/>
      <c r="CFJ231"/>
      <c r="CFK231"/>
      <c r="CFL231"/>
      <c r="CFM231"/>
      <c r="CFN231"/>
      <c r="CFO231"/>
      <c r="CFP231"/>
      <c r="CFQ231"/>
      <c r="CFR231"/>
      <c r="CFS231"/>
      <c r="CFT231"/>
      <c r="CFU231"/>
      <c r="CFV231"/>
      <c r="CFW231"/>
      <c r="CFX231"/>
      <c r="CFY231"/>
      <c r="CFZ231"/>
      <c r="CGA231"/>
      <c r="CGB231"/>
      <c r="CGC231"/>
      <c r="CGD231"/>
      <c r="CGE231"/>
      <c r="CGF231"/>
      <c r="CGG231"/>
      <c r="CGH231"/>
      <c r="CGI231"/>
      <c r="CGJ231"/>
      <c r="CGK231"/>
      <c r="CGL231"/>
      <c r="CGM231"/>
      <c r="CGN231"/>
      <c r="CGO231"/>
      <c r="CGP231"/>
      <c r="CGQ231"/>
      <c r="CGR231"/>
      <c r="CGS231"/>
      <c r="CGT231"/>
      <c r="CGU231"/>
      <c r="CGV231"/>
      <c r="CGW231"/>
      <c r="CGX231"/>
      <c r="CGY231"/>
      <c r="CGZ231"/>
      <c r="CHA231"/>
      <c r="CHB231"/>
      <c r="CHC231"/>
      <c r="CHD231"/>
      <c r="CHE231"/>
      <c r="CHF231"/>
      <c r="CHG231"/>
      <c r="CHH231"/>
      <c r="CHI231"/>
      <c r="CHJ231"/>
      <c r="CHK231"/>
      <c r="CHL231"/>
      <c r="CHM231"/>
      <c r="CHN231"/>
      <c r="CHO231"/>
      <c r="CHP231"/>
      <c r="CHQ231"/>
      <c r="CHR231"/>
      <c r="CHS231"/>
      <c r="CHT231"/>
      <c r="CHU231"/>
      <c r="CHV231"/>
      <c r="CHW231"/>
      <c r="CHX231"/>
      <c r="CHY231"/>
      <c r="CHZ231"/>
      <c r="CIA231"/>
      <c r="CIB231"/>
      <c r="CIC231"/>
      <c r="CID231"/>
      <c r="CIE231"/>
      <c r="CIF231"/>
      <c r="CIG231"/>
      <c r="CIH231"/>
      <c r="CII231"/>
      <c r="CIJ231"/>
      <c r="CIK231"/>
      <c r="CIL231"/>
      <c r="CIM231"/>
      <c r="CIN231"/>
      <c r="CIO231"/>
      <c r="CIP231"/>
      <c r="CIQ231"/>
      <c r="CIR231"/>
      <c r="CIS231"/>
      <c r="CIT231"/>
      <c r="CIU231"/>
      <c r="CIV231"/>
      <c r="CIW231"/>
      <c r="CIX231"/>
      <c r="CIY231"/>
      <c r="CIZ231"/>
      <c r="CJA231"/>
      <c r="CJB231"/>
      <c r="CJC231"/>
      <c r="CJD231"/>
      <c r="CJE231"/>
      <c r="CJF231"/>
      <c r="CJG231"/>
      <c r="CJH231"/>
      <c r="CJI231"/>
      <c r="CJJ231"/>
      <c r="CJK231"/>
      <c r="CJL231"/>
      <c r="CJM231"/>
      <c r="CJN231"/>
      <c r="CJO231"/>
      <c r="CJP231"/>
      <c r="CJQ231"/>
      <c r="CJR231"/>
      <c r="CJS231"/>
      <c r="CJT231"/>
      <c r="CJU231"/>
      <c r="CJV231"/>
      <c r="CJW231"/>
      <c r="CJX231"/>
      <c r="CJY231"/>
      <c r="CJZ231"/>
      <c r="CKA231"/>
      <c r="CKB231"/>
      <c r="CKC231"/>
      <c r="CKD231"/>
      <c r="CKE231"/>
      <c r="CKF231"/>
      <c r="CKG231"/>
      <c r="CKH231"/>
      <c r="CKI231"/>
      <c r="CKJ231"/>
      <c r="CKK231"/>
      <c r="CKL231"/>
      <c r="CKM231"/>
      <c r="CKN231"/>
      <c r="CKO231"/>
      <c r="CKP231"/>
      <c r="CKQ231"/>
      <c r="CKR231"/>
      <c r="CKS231"/>
      <c r="CKT231"/>
      <c r="CKU231"/>
      <c r="CKV231"/>
      <c r="CKW231"/>
      <c r="CKX231"/>
      <c r="CKY231"/>
      <c r="CKZ231"/>
      <c r="CLA231"/>
      <c r="CLB231"/>
      <c r="CLC231"/>
      <c r="CLD231"/>
      <c r="CLE231"/>
      <c r="CLF231"/>
      <c r="CLG231"/>
      <c r="CLH231"/>
      <c r="CLI231"/>
      <c r="CLJ231"/>
      <c r="CLK231"/>
      <c r="CLL231"/>
      <c r="CLM231"/>
      <c r="CLN231"/>
      <c r="CLO231"/>
      <c r="CLP231"/>
      <c r="CLQ231"/>
      <c r="CLR231"/>
      <c r="CLS231"/>
      <c r="CLT231"/>
      <c r="CLU231"/>
      <c r="CLV231"/>
      <c r="CLW231"/>
      <c r="CLX231"/>
      <c r="CLY231"/>
      <c r="CLZ231"/>
      <c r="CMA231"/>
      <c r="CMB231"/>
      <c r="CMC231"/>
      <c r="CMD231"/>
      <c r="CME231"/>
      <c r="CMF231"/>
      <c r="CMG231"/>
      <c r="CMH231"/>
      <c r="CMI231"/>
      <c r="CMJ231"/>
      <c r="CMK231"/>
      <c r="CML231"/>
      <c r="CMM231"/>
      <c r="CMN231"/>
      <c r="CMO231"/>
      <c r="CMP231"/>
      <c r="CMQ231"/>
      <c r="CMR231"/>
      <c r="CMS231"/>
      <c r="CMT231"/>
      <c r="CMU231"/>
      <c r="CMV231"/>
      <c r="CMW231"/>
      <c r="CMX231"/>
      <c r="CMY231"/>
      <c r="CMZ231"/>
      <c r="CNA231"/>
      <c r="CNB231"/>
      <c r="CNC231"/>
      <c r="CND231"/>
      <c r="CNE231"/>
      <c r="CNF231"/>
      <c r="CNG231"/>
      <c r="CNH231"/>
      <c r="CNI231"/>
      <c r="CNJ231"/>
      <c r="CNK231"/>
      <c r="CNL231"/>
      <c r="CNM231"/>
      <c r="CNN231"/>
      <c r="CNO231"/>
      <c r="CNP231"/>
      <c r="CNQ231"/>
      <c r="CNR231"/>
      <c r="CNS231"/>
      <c r="CNT231"/>
      <c r="CNU231"/>
      <c r="CNV231"/>
      <c r="CNW231"/>
      <c r="CNX231"/>
      <c r="CNY231"/>
      <c r="CNZ231"/>
      <c r="COA231"/>
      <c r="COB231"/>
      <c r="COC231"/>
      <c r="COD231"/>
      <c r="COE231"/>
      <c r="COF231"/>
      <c r="COG231"/>
      <c r="COH231"/>
      <c r="COI231"/>
      <c r="COJ231"/>
      <c r="COK231"/>
      <c r="COL231"/>
      <c r="COM231"/>
      <c r="CON231"/>
      <c r="COO231"/>
      <c r="COP231"/>
      <c r="COQ231"/>
      <c r="COR231"/>
      <c r="COS231"/>
      <c r="COT231"/>
      <c r="COU231"/>
      <c r="COV231"/>
      <c r="COW231"/>
      <c r="COX231"/>
      <c r="COY231"/>
      <c r="COZ231"/>
      <c r="CPA231"/>
      <c r="CPB231"/>
      <c r="CPC231"/>
      <c r="CPD231"/>
      <c r="CPE231"/>
      <c r="CPF231"/>
      <c r="CPG231"/>
      <c r="CPH231"/>
      <c r="CPI231"/>
      <c r="CPJ231"/>
      <c r="CPK231"/>
      <c r="CPL231"/>
      <c r="CPM231"/>
      <c r="CPN231"/>
      <c r="CPO231"/>
      <c r="CPP231"/>
      <c r="CPQ231"/>
      <c r="CPR231"/>
      <c r="CPS231"/>
      <c r="CPT231"/>
      <c r="CPU231"/>
      <c r="CPV231"/>
      <c r="CPW231"/>
      <c r="CPX231"/>
      <c r="CPY231"/>
      <c r="CPZ231"/>
      <c r="CQA231"/>
      <c r="CQB231"/>
      <c r="CQC231"/>
      <c r="CQD231"/>
      <c r="CQE231"/>
      <c r="CQF231"/>
      <c r="CQG231"/>
      <c r="CQH231"/>
      <c r="CQI231"/>
      <c r="CQJ231"/>
      <c r="CQK231"/>
      <c r="CQL231"/>
      <c r="CQM231"/>
      <c r="CQN231"/>
      <c r="CQO231"/>
      <c r="CQP231"/>
      <c r="CQQ231"/>
      <c r="CQR231"/>
      <c r="CQS231"/>
      <c r="CQT231"/>
      <c r="CQU231"/>
      <c r="CQV231"/>
      <c r="CQW231"/>
      <c r="CQX231"/>
      <c r="CQY231"/>
      <c r="CQZ231"/>
      <c r="CRA231"/>
      <c r="CRB231"/>
      <c r="CRC231"/>
      <c r="CRD231"/>
      <c r="CRE231"/>
      <c r="CRF231"/>
      <c r="CRG231"/>
      <c r="CRH231"/>
      <c r="CRI231"/>
      <c r="CRJ231"/>
      <c r="CRK231"/>
      <c r="CRL231"/>
      <c r="CRM231"/>
      <c r="CRN231"/>
      <c r="CRO231"/>
      <c r="CRP231"/>
      <c r="CRQ231"/>
      <c r="CRR231"/>
      <c r="CRS231"/>
      <c r="CRT231"/>
      <c r="CRU231"/>
      <c r="CRV231"/>
      <c r="CRW231"/>
      <c r="CRX231"/>
      <c r="CRY231"/>
      <c r="CRZ231"/>
      <c r="CSA231"/>
      <c r="CSB231"/>
      <c r="CSC231"/>
      <c r="CSD231"/>
      <c r="CSE231"/>
      <c r="CSF231"/>
      <c r="CSG231"/>
      <c r="CSH231"/>
      <c r="CSI231"/>
      <c r="CSJ231"/>
      <c r="CSK231"/>
      <c r="CSL231"/>
      <c r="CSM231"/>
      <c r="CSN231"/>
      <c r="CSO231"/>
      <c r="CSP231"/>
      <c r="CSQ231"/>
      <c r="CSR231"/>
      <c r="CSS231"/>
      <c r="CST231"/>
      <c r="CSU231"/>
      <c r="CSV231"/>
      <c r="CSW231"/>
      <c r="CSX231"/>
      <c r="CSY231"/>
      <c r="CSZ231"/>
      <c r="CTA231"/>
      <c r="CTB231"/>
      <c r="CTC231"/>
      <c r="CTD231"/>
      <c r="CTE231"/>
      <c r="CTF231"/>
      <c r="CTG231"/>
      <c r="CTH231"/>
      <c r="CTI231"/>
      <c r="CTJ231"/>
      <c r="CTK231"/>
      <c r="CTL231"/>
      <c r="CTM231"/>
      <c r="CTN231"/>
      <c r="CTO231"/>
      <c r="CTP231"/>
      <c r="CTQ231"/>
      <c r="CTR231"/>
      <c r="CTS231"/>
      <c r="CTT231"/>
      <c r="CTU231"/>
      <c r="CTV231"/>
      <c r="CTW231"/>
      <c r="CTX231"/>
      <c r="CTY231"/>
      <c r="CTZ231"/>
      <c r="CUA231"/>
      <c r="CUB231"/>
      <c r="CUC231"/>
      <c r="CUD231"/>
      <c r="CUE231"/>
      <c r="CUF231"/>
      <c r="CUG231"/>
      <c r="CUH231"/>
      <c r="CUI231"/>
      <c r="CUJ231"/>
      <c r="CUK231"/>
      <c r="CUL231"/>
      <c r="CUM231"/>
      <c r="CUN231"/>
      <c r="CUO231"/>
      <c r="CUP231"/>
      <c r="CUQ231"/>
      <c r="CUR231"/>
      <c r="CUS231"/>
      <c r="CUT231"/>
      <c r="CUU231"/>
      <c r="CUV231"/>
      <c r="CUW231"/>
      <c r="CUX231"/>
      <c r="CUY231"/>
      <c r="CUZ231"/>
      <c r="CVA231"/>
      <c r="CVB231"/>
      <c r="CVC231"/>
      <c r="CVD231"/>
      <c r="CVE231"/>
      <c r="CVF231"/>
      <c r="CVG231"/>
      <c r="CVH231"/>
      <c r="CVI231"/>
      <c r="CVJ231"/>
      <c r="CVK231"/>
      <c r="CVL231"/>
      <c r="CVM231"/>
      <c r="CVN231"/>
      <c r="CVO231"/>
      <c r="CVP231"/>
      <c r="CVQ231"/>
      <c r="CVR231"/>
      <c r="CVS231"/>
      <c r="CVT231"/>
      <c r="CVU231"/>
      <c r="CVV231"/>
      <c r="CVW231"/>
      <c r="CVX231"/>
      <c r="CVY231"/>
      <c r="CVZ231"/>
      <c r="CWA231"/>
      <c r="CWB231"/>
      <c r="CWC231"/>
      <c r="CWD231"/>
      <c r="CWE231"/>
      <c r="CWF231"/>
      <c r="CWG231"/>
      <c r="CWH231"/>
      <c r="CWI231"/>
      <c r="CWJ231"/>
      <c r="CWK231"/>
      <c r="CWL231"/>
      <c r="CWM231"/>
      <c r="CWN231"/>
      <c r="CWO231"/>
      <c r="CWP231"/>
      <c r="CWQ231"/>
      <c r="CWR231"/>
      <c r="CWS231"/>
      <c r="CWT231"/>
      <c r="CWU231"/>
      <c r="CWV231"/>
      <c r="CWW231"/>
      <c r="CWX231"/>
      <c r="CWY231"/>
      <c r="CWZ231"/>
      <c r="CXA231"/>
      <c r="CXB231"/>
      <c r="CXC231"/>
      <c r="CXD231"/>
      <c r="CXE231"/>
      <c r="CXF231"/>
      <c r="CXG231"/>
      <c r="CXH231"/>
      <c r="CXI231"/>
      <c r="CXJ231"/>
      <c r="CXK231"/>
      <c r="CXL231"/>
      <c r="CXM231"/>
      <c r="CXN231"/>
      <c r="CXO231"/>
      <c r="CXP231"/>
      <c r="CXQ231"/>
      <c r="CXR231"/>
      <c r="CXS231"/>
      <c r="CXT231"/>
      <c r="CXU231"/>
      <c r="CXV231"/>
      <c r="CXW231"/>
      <c r="CXX231"/>
      <c r="CXY231"/>
      <c r="CXZ231"/>
      <c r="CYA231"/>
      <c r="CYB231"/>
      <c r="CYC231"/>
      <c r="CYD231"/>
      <c r="CYE231"/>
      <c r="CYF231"/>
      <c r="CYG231"/>
      <c r="CYH231"/>
      <c r="CYI231"/>
      <c r="CYJ231"/>
      <c r="CYK231"/>
      <c r="CYL231"/>
      <c r="CYM231"/>
      <c r="CYN231"/>
      <c r="CYO231"/>
      <c r="CYP231"/>
      <c r="CYQ231"/>
      <c r="CYR231"/>
      <c r="CYS231"/>
      <c r="CYT231"/>
      <c r="CYU231"/>
      <c r="CYV231"/>
      <c r="CYW231"/>
      <c r="CYX231"/>
      <c r="CYY231"/>
      <c r="CYZ231"/>
      <c r="CZA231"/>
      <c r="CZB231"/>
      <c r="CZC231"/>
      <c r="CZD231"/>
      <c r="CZE231"/>
      <c r="CZF231"/>
      <c r="CZG231"/>
      <c r="CZH231"/>
      <c r="CZI231"/>
      <c r="CZJ231"/>
      <c r="CZK231"/>
      <c r="CZL231"/>
      <c r="CZM231"/>
      <c r="CZN231"/>
      <c r="CZO231"/>
      <c r="CZP231"/>
      <c r="CZQ231"/>
      <c r="CZR231"/>
      <c r="CZS231"/>
      <c r="CZT231"/>
      <c r="CZU231"/>
      <c r="CZV231"/>
      <c r="CZW231"/>
      <c r="CZX231"/>
      <c r="CZY231"/>
      <c r="CZZ231"/>
      <c r="DAA231"/>
      <c r="DAB231"/>
      <c r="DAC231"/>
      <c r="DAD231"/>
      <c r="DAE231"/>
      <c r="DAF231"/>
      <c r="DAG231"/>
      <c r="DAH231"/>
      <c r="DAI231"/>
      <c r="DAJ231"/>
      <c r="DAK231"/>
      <c r="DAL231"/>
      <c r="DAM231"/>
      <c r="DAN231"/>
      <c r="DAO231"/>
      <c r="DAP231"/>
      <c r="DAQ231"/>
      <c r="DAR231"/>
      <c r="DAS231"/>
      <c r="DAT231"/>
      <c r="DAU231"/>
      <c r="DAV231"/>
      <c r="DAW231"/>
      <c r="DAX231"/>
      <c r="DAY231"/>
      <c r="DAZ231"/>
      <c r="DBA231"/>
      <c r="DBB231"/>
      <c r="DBC231"/>
      <c r="DBD231"/>
      <c r="DBE231"/>
      <c r="DBF231"/>
      <c r="DBG231"/>
      <c r="DBH231"/>
      <c r="DBI231"/>
      <c r="DBJ231"/>
      <c r="DBK231"/>
      <c r="DBL231"/>
      <c r="DBM231"/>
      <c r="DBN231"/>
      <c r="DBO231"/>
      <c r="DBP231"/>
      <c r="DBQ231"/>
      <c r="DBR231"/>
      <c r="DBS231"/>
      <c r="DBT231"/>
      <c r="DBU231"/>
      <c r="DBV231"/>
      <c r="DBW231"/>
      <c r="DBX231"/>
      <c r="DBY231"/>
      <c r="DBZ231"/>
      <c r="DCA231"/>
      <c r="DCB231"/>
      <c r="DCC231"/>
      <c r="DCD231"/>
      <c r="DCE231"/>
      <c r="DCF231"/>
      <c r="DCG231"/>
      <c r="DCH231"/>
      <c r="DCI231"/>
      <c r="DCJ231"/>
      <c r="DCK231"/>
      <c r="DCL231"/>
      <c r="DCM231"/>
      <c r="DCN231"/>
      <c r="DCO231"/>
      <c r="DCP231"/>
      <c r="DCQ231"/>
      <c r="DCR231"/>
      <c r="DCS231"/>
      <c r="DCT231"/>
      <c r="DCU231"/>
      <c r="DCV231"/>
      <c r="DCW231"/>
      <c r="DCX231"/>
      <c r="DCY231"/>
      <c r="DCZ231"/>
      <c r="DDA231"/>
      <c r="DDB231"/>
      <c r="DDC231"/>
      <c r="DDD231"/>
      <c r="DDE231"/>
      <c r="DDF231"/>
      <c r="DDG231"/>
      <c r="DDH231"/>
      <c r="DDI231"/>
      <c r="DDJ231"/>
      <c r="DDK231"/>
      <c r="DDL231"/>
      <c r="DDM231"/>
      <c r="DDN231"/>
      <c r="DDO231"/>
      <c r="DDP231"/>
      <c r="DDQ231"/>
      <c r="DDR231"/>
      <c r="DDS231"/>
      <c r="DDT231"/>
      <c r="DDU231"/>
      <c r="DDV231"/>
      <c r="DDW231"/>
      <c r="DDX231"/>
      <c r="DDY231"/>
      <c r="DDZ231"/>
      <c r="DEA231"/>
      <c r="DEB231"/>
      <c r="DEC231"/>
      <c r="DED231"/>
      <c r="DEE231"/>
      <c r="DEF231"/>
      <c r="DEG231"/>
      <c r="DEH231"/>
      <c r="DEI231"/>
      <c r="DEJ231"/>
      <c r="DEK231"/>
      <c r="DEL231"/>
      <c r="DEM231"/>
      <c r="DEN231"/>
      <c r="DEO231"/>
      <c r="DEP231"/>
      <c r="DEQ231"/>
      <c r="DER231"/>
      <c r="DES231"/>
      <c r="DET231"/>
      <c r="DEU231"/>
      <c r="DEV231"/>
      <c r="DEW231"/>
      <c r="DEX231"/>
      <c r="DEY231"/>
      <c r="DEZ231"/>
      <c r="DFA231"/>
      <c r="DFB231"/>
      <c r="DFC231"/>
      <c r="DFD231"/>
      <c r="DFE231"/>
      <c r="DFF231"/>
      <c r="DFG231"/>
      <c r="DFH231"/>
      <c r="DFI231"/>
      <c r="DFJ231"/>
      <c r="DFK231"/>
      <c r="DFL231"/>
      <c r="DFM231"/>
      <c r="DFN231"/>
      <c r="DFO231"/>
      <c r="DFP231"/>
      <c r="DFQ231"/>
      <c r="DFR231"/>
      <c r="DFS231"/>
      <c r="DFT231"/>
      <c r="DFU231"/>
      <c r="DFV231"/>
      <c r="DFW231"/>
      <c r="DFX231"/>
      <c r="DFY231"/>
      <c r="DFZ231"/>
      <c r="DGA231"/>
      <c r="DGB231"/>
      <c r="DGC231"/>
      <c r="DGD231"/>
      <c r="DGE231"/>
      <c r="DGF231"/>
      <c r="DGG231"/>
      <c r="DGH231"/>
      <c r="DGI231"/>
      <c r="DGJ231"/>
      <c r="DGK231"/>
      <c r="DGL231"/>
      <c r="DGM231"/>
      <c r="DGN231"/>
      <c r="DGO231"/>
      <c r="DGP231"/>
      <c r="DGQ231"/>
      <c r="DGR231"/>
      <c r="DGS231"/>
      <c r="DGT231"/>
      <c r="DGU231"/>
      <c r="DGV231"/>
      <c r="DGW231"/>
      <c r="DGX231"/>
      <c r="DGY231"/>
      <c r="DGZ231"/>
      <c r="DHA231"/>
      <c r="DHB231"/>
      <c r="DHC231"/>
      <c r="DHD231"/>
      <c r="DHE231"/>
      <c r="DHF231"/>
      <c r="DHG231"/>
      <c r="DHH231"/>
      <c r="DHI231"/>
      <c r="DHJ231"/>
      <c r="DHK231"/>
      <c r="DHL231"/>
      <c r="DHM231"/>
      <c r="DHN231"/>
      <c r="DHO231"/>
      <c r="DHP231"/>
      <c r="DHQ231"/>
      <c r="DHR231"/>
      <c r="DHS231"/>
      <c r="DHT231"/>
      <c r="DHU231"/>
      <c r="DHV231"/>
      <c r="DHW231"/>
      <c r="DHX231"/>
      <c r="DHY231"/>
      <c r="DHZ231"/>
      <c r="DIA231"/>
      <c r="DIB231"/>
      <c r="DIC231"/>
      <c r="DID231"/>
      <c r="DIE231"/>
      <c r="DIF231"/>
      <c r="DIG231"/>
      <c r="DIH231"/>
      <c r="DII231"/>
      <c r="DIJ231"/>
      <c r="DIK231"/>
      <c r="DIL231"/>
      <c r="DIM231"/>
      <c r="DIN231"/>
      <c r="DIO231"/>
      <c r="DIP231"/>
      <c r="DIQ231"/>
      <c r="DIR231"/>
      <c r="DIS231"/>
      <c r="DIT231"/>
      <c r="DIU231"/>
      <c r="DIV231"/>
      <c r="DIW231"/>
      <c r="DIX231"/>
      <c r="DIY231"/>
      <c r="DIZ231"/>
      <c r="DJA231"/>
      <c r="DJB231"/>
      <c r="DJC231"/>
      <c r="DJD231"/>
      <c r="DJE231"/>
      <c r="DJF231"/>
      <c r="DJG231"/>
      <c r="DJH231"/>
      <c r="DJI231"/>
      <c r="DJJ231"/>
      <c r="DJK231"/>
      <c r="DJL231"/>
      <c r="DJM231"/>
      <c r="DJN231"/>
      <c r="DJO231"/>
      <c r="DJP231"/>
      <c r="DJQ231"/>
      <c r="DJR231"/>
      <c r="DJS231"/>
      <c r="DJT231"/>
      <c r="DJU231"/>
      <c r="DJV231"/>
      <c r="DJW231"/>
      <c r="DJX231"/>
      <c r="DJY231"/>
      <c r="DJZ231"/>
      <c r="DKA231"/>
      <c r="DKB231"/>
      <c r="DKC231"/>
      <c r="DKD231"/>
      <c r="DKE231"/>
      <c r="DKF231"/>
      <c r="DKG231"/>
      <c r="DKH231"/>
      <c r="DKI231"/>
      <c r="DKJ231"/>
      <c r="DKK231"/>
      <c r="DKL231"/>
      <c r="DKM231"/>
      <c r="DKN231"/>
      <c r="DKO231"/>
      <c r="DKP231"/>
      <c r="DKQ231"/>
      <c r="DKR231"/>
      <c r="DKS231"/>
      <c r="DKT231"/>
      <c r="DKU231"/>
      <c r="DKV231"/>
      <c r="DKW231"/>
      <c r="DKX231"/>
      <c r="DKY231"/>
      <c r="DKZ231"/>
      <c r="DLA231"/>
      <c r="DLB231"/>
      <c r="DLC231"/>
      <c r="DLD231"/>
      <c r="DLE231"/>
      <c r="DLF231"/>
      <c r="DLG231"/>
      <c r="DLH231"/>
      <c r="DLI231"/>
      <c r="DLJ231"/>
      <c r="DLK231"/>
      <c r="DLL231"/>
      <c r="DLM231"/>
      <c r="DLN231"/>
      <c r="DLO231"/>
      <c r="DLP231"/>
      <c r="DLQ231"/>
      <c r="DLR231"/>
      <c r="DLS231"/>
      <c r="DLT231"/>
      <c r="DLU231"/>
      <c r="DLV231"/>
      <c r="DLW231"/>
      <c r="DLX231"/>
      <c r="DLY231"/>
      <c r="DLZ231"/>
      <c r="DMA231"/>
      <c r="DMB231"/>
      <c r="DMC231"/>
      <c r="DMD231"/>
      <c r="DME231"/>
      <c r="DMF231"/>
      <c r="DMG231"/>
      <c r="DMH231"/>
      <c r="DMI231"/>
      <c r="DMJ231"/>
      <c r="DMK231"/>
      <c r="DML231"/>
      <c r="DMM231"/>
      <c r="DMN231"/>
      <c r="DMO231"/>
      <c r="DMP231"/>
      <c r="DMQ231"/>
      <c r="DMR231"/>
      <c r="DMS231"/>
      <c r="DMT231"/>
      <c r="DMU231"/>
      <c r="DMV231"/>
      <c r="DMW231"/>
      <c r="DMX231"/>
      <c r="DMY231"/>
      <c r="DMZ231"/>
      <c r="DNA231"/>
      <c r="DNB231"/>
      <c r="DNC231"/>
      <c r="DND231"/>
      <c r="DNE231"/>
      <c r="DNF231"/>
      <c r="DNG231"/>
      <c r="DNH231"/>
      <c r="DNI231"/>
      <c r="DNJ231"/>
      <c r="DNK231"/>
      <c r="DNL231"/>
      <c r="DNM231"/>
      <c r="DNN231"/>
      <c r="DNO231"/>
      <c r="DNP231"/>
      <c r="DNQ231"/>
      <c r="DNR231"/>
      <c r="DNS231"/>
      <c r="DNT231"/>
      <c r="DNU231"/>
      <c r="DNV231"/>
      <c r="DNW231"/>
      <c r="DNX231"/>
      <c r="DNY231"/>
      <c r="DNZ231"/>
      <c r="DOA231"/>
      <c r="DOB231"/>
      <c r="DOC231"/>
      <c r="DOD231"/>
      <c r="DOE231"/>
      <c r="DOF231"/>
      <c r="DOG231"/>
      <c r="DOH231"/>
      <c r="DOI231"/>
      <c r="DOJ231"/>
      <c r="DOK231"/>
      <c r="DOL231"/>
      <c r="DOM231"/>
      <c r="DON231"/>
      <c r="DOO231"/>
      <c r="DOP231"/>
      <c r="DOQ231"/>
      <c r="DOR231"/>
      <c r="DOS231"/>
      <c r="DOT231"/>
      <c r="DOU231"/>
      <c r="DOV231"/>
      <c r="DOW231"/>
      <c r="DOX231"/>
      <c r="DOY231"/>
      <c r="DOZ231"/>
      <c r="DPA231"/>
      <c r="DPB231"/>
      <c r="DPC231"/>
      <c r="DPD231"/>
      <c r="DPE231"/>
      <c r="DPF231"/>
      <c r="DPG231"/>
      <c r="DPH231"/>
      <c r="DPI231"/>
      <c r="DPJ231"/>
      <c r="DPK231"/>
      <c r="DPL231"/>
      <c r="DPM231"/>
      <c r="DPN231"/>
      <c r="DPO231"/>
      <c r="DPP231"/>
      <c r="DPQ231"/>
      <c r="DPR231"/>
      <c r="DPS231"/>
      <c r="DPT231"/>
      <c r="DPU231"/>
      <c r="DPV231"/>
      <c r="DPW231"/>
      <c r="DPX231"/>
      <c r="DPY231"/>
      <c r="DPZ231"/>
      <c r="DQA231"/>
      <c r="DQB231"/>
      <c r="DQC231"/>
      <c r="DQD231"/>
      <c r="DQE231"/>
      <c r="DQF231"/>
      <c r="DQG231"/>
      <c r="DQH231"/>
      <c r="DQI231"/>
      <c r="DQJ231"/>
      <c r="DQK231"/>
      <c r="DQL231"/>
      <c r="DQM231"/>
      <c r="DQN231"/>
      <c r="DQO231"/>
      <c r="DQP231"/>
      <c r="DQQ231"/>
      <c r="DQR231"/>
      <c r="DQS231"/>
      <c r="DQT231"/>
      <c r="DQU231"/>
      <c r="DQV231"/>
      <c r="DQW231"/>
      <c r="DQX231"/>
      <c r="DQY231"/>
      <c r="DQZ231"/>
      <c r="DRA231"/>
      <c r="DRB231"/>
      <c r="DRC231"/>
      <c r="DRD231"/>
      <c r="DRE231"/>
      <c r="DRF231"/>
      <c r="DRG231"/>
      <c r="DRH231"/>
      <c r="DRI231"/>
      <c r="DRJ231"/>
      <c r="DRK231"/>
      <c r="DRL231"/>
      <c r="DRM231"/>
      <c r="DRN231"/>
      <c r="DRO231"/>
      <c r="DRP231"/>
      <c r="DRQ231"/>
      <c r="DRR231"/>
      <c r="DRS231"/>
      <c r="DRT231"/>
      <c r="DRU231"/>
      <c r="DRV231"/>
      <c r="DRW231"/>
      <c r="DRX231"/>
      <c r="DRY231"/>
      <c r="DRZ231"/>
      <c r="DSA231"/>
      <c r="DSB231"/>
      <c r="DSC231"/>
      <c r="DSD231"/>
      <c r="DSE231"/>
      <c r="DSF231"/>
      <c r="DSG231"/>
      <c r="DSH231"/>
      <c r="DSI231"/>
      <c r="DSJ231"/>
      <c r="DSK231"/>
      <c r="DSL231"/>
      <c r="DSM231"/>
      <c r="DSN231"/>
      <c r="DSO231"/>
      <c r="DSP231"/>
      <c r="DSQ231"/>
      <c r="DSR231"/>
      <c r="DSS231"/>
      <c r="DST231"/>
      <c r="DSU231"/>
      <c r="DSV231"/>
      <c r="DSW231"/>
      <c r="DSX231"/>
      <c r="DSY231"/>
      <c r="DSZ231"/>
      <c r="DTA231"/>
      <c r="DTB231"/>
      <c r="DTC231"/>
      <c r="DTD231"/>
      <c r="DTE231"/>
      <c r="DTF231"/>
      <c r="DTG231"/>
      <c r="DTH231"/>
      <c r="DTI231"/>
      <c r="DTJ231"/>
      <c r="DTK231"/>
      <c r="DTL231"/>
      <c r="DTM231"/>
      <c r="DTN231"/>
      <c r="DTO231"/>
      <c r="DTP231"/>
      <c r="DTQ231"/>
      <c r="DTR231"/>
      <c r="DTS231"/>
      <c r="DTT231"/>
      <c r="DTU231"/>
      <c r="DTV231"/>
      <c r="DTW231"/>
      <c r="DTX231"/>
      <c r="DTY231"/>
      <c r="DTZ231"/>
      <c r="DUA231"/>
      <c r="DUB231"/>
      <c r="DUC231"/>
      <c r="DUD231"/>
      <c r="DUE231"/>
      <c r="DUF231"/>
      <c r="DUG231"/>
      <c r="DUH231"/>
      <c r="DUI231"/>
      <c r="DUJ231"/>
      <c r="DUK231"/>
      <c r="DUL231"/>
      <c r="DUM231"/>
      <c r="DUN231"/>
      <c r="DUO231"/>
      <c r="DUP231"/>
      <c r="DUQ231"/>
      <c r="DUR231"/>
      <c r="DUS231"/>
      <c r="DUT231"/>
      <c r="DUU231"/>
      <c r="DUV231"/>
      <c r="DUW231"/>
      <c r="DUX231"/>
      <c r="DUY231"/>
      <c r="DUZ231"/>
      <c r="DVA231"/>
      <c r="DVB231"/>
      <c r="DVC231"/>
      <c r="DVD231"/>
      <c r="DVE231"/>
      <c r="DVF231"/>
      <c r="DVG231"/>
      <c r="DVH231"/>
      <c r="DVI231"/>
      <c r="DVJ231"/>
      <c r="DVK231"/>
      <c r="DVL231"/>
      <c r="DVM231"/>
      <c r="DVN231"/>
      <c r="DVO231"/>
      <c r="DVP231"/>
      <c r="DVQ231"/>
      <c r="DVR231"/>
      <c r="DVS231"/>
      <c r="DVT231"/>
      <c r="DVU231"/>
      <c r="DVV231"/>
      <c r="DVW231"/>
      <c r="DVX231"/>
      <c r="DVY231"/>
      <c r="DVZ231"/>
      <c r="DWA231"/>
      <c r="DWB231"/>
      <c r="DWC231"/>
      <c r="DWD231"/>
      <c r="DWE231"/>
      <c r="DWF231"/>
      <c r="DWG231"/>
      <c r="DWH231"/>
      <c r="DWI231"/>
      <c r="DWJ231"/>
      <c r="DWK231"/>
      <c r="DWL231"/>
      <c r="DWM231"/>
      <c r="DWN231"/>
      <c r="DWO231"/>
      <c r="DWP231"/>
      <c r="DWQ231"/>
      <c r="DWR231"/>
      <c r="DWS231"/>
      <c r="DWT231"/>
      <c r="DWU231"/>
      <c r="DWV231"/>
      <c r="DWW231"/>
      <c r="DWX231"/>
      <c r="DWY231"/>
      <c r="DWZ231"/>
      <c r="DXA231"/>
      <c r="DXB231"/>
      <c r="DXC231"/>
      <c r="DXD231"/>
      <c r="DXE231"/>
      <c r="DXF231"/>
      <c r="DXG231"/>
      <c r="DXH231"/>
      <c r="DXI231"/>
      <c r="DXJ231"/>
      <c r="DXK231"/>
      <c r="DXL231"/>
      <c r="DXM231"/>
      <c r="DXN231"/>
      <c r="DXO231"/>
      <c r="DXP231"/>
      <c r="DXQ231"/>
      <c r="DXR231"/>
      <c r="DXS231"/>
      <c r="DXT231"/>
      <c r="DXU231"/>
      <c r="DXV231"/>
      <c r="DXW231"/>
      <c r="DXX231"/>
      <c r="DXY231"/>
      <c r="DXZ231"/>
      <c r="DYA231"/>
      <c r="DYB231"/>
      <c r="DYC231"/>
      <c r="DYD231"/>
      <c r="DYE231"/>
      <c r="DYF231"/>
      <c r="DYG231"/>
      <c r="DYH231"/>
      <c r="DYI231"/>
      <c r="DYJ231"/>
      <c r="DYK231"/>
      <c r="DYL231"/>
      <c r="DYM231"/>
      <c r="DYN231"/>
      <c r="DYO231"/>
      <c r="DYP231"/>
      <c r="DYQ231"/>
      <c r="DYR231"/>
      <c r="DYS231"/>
      <c r="DYT231"/>
      <c r="DYU231"/>
      <c r="DYV231"/>
      <c r="DYW231"/>
      <c r="DYX231"/>
      <c r="DYY231"/>
      <c r="DYZ231"/>
      <c r="DZA231"/>
      <c r="DZB231"/>
      <c r="DZC231"/>
      <c r="DZD231"/>
      <c r="DZE231"/>
      <c r="DZF231"/>
      <c r="DZG231"/>
      <c r="DZH231"/>
      <c r="DZI231"/>
      <c r="DZJ231"/>
      <c r="DZK231"/>
      <c r="DZL231"/>
      <c r="DZM231"/>
      <c r="DZN231"/>
      <c r="DZO231"/>
      <c r="DZP231"/>
      <c r="DZQ231"/>
      <c r="DZR231"/>
      <c r="DZS231"/>
      <c r="DZT231"/>
      <c r="DZU231"/>
      <c r="DZV231"/>
      <c r="DZW231"/>
      <c r="DZX231"/>
      <c r="DZY231"/>
      <c r="DZZ231"/>
      <c r="EAA231"/>
      <c r="EAB231"/>
      <c r="EAC231"/>
      <c r="EAD231"/>
      <c r="EAE231"/>
      <c r="EAF231"/>
      <c r="EAG231"/>
      <c r="EAH231"/>
      <c r="EAI231"/>
      <c r="EAJ231"/>
      <c r="EAK231"/>
      <c r="EAL231"/>
      <c r="EAM231"/>
      <c r="EAN231"/>
      <c r="EAO231"/>
      <c r="EAP231"/>
      <c r="EAQ231"/>
      <c r="EAR231"/>
      <c r="EAS231"/>
      <c r="EAT231"/>
      <c r="EAU231"/>
      <c r="EAV231"/>
      <c r="EAW231"/>
      <c r="EAX231"/>
      <c r="EAY231"/>
      <c r="EAZ231"/>
      <c r="EBA231"/>
      <c r="EBB231"/>
      <c r="EBC231"/>
      <c r="EBD231"/>
      <c r="EBE231"/>
      <c r="EBF231"/>
      <c r="EBG231"/>
      <c r="EBH231"/>
      <c r="EBI231"/>
      <c r="EBJ231"/>
      <c r="EBK231"/>
      <c r="EBL231"/>
      <c r="EBM231"/>
      <c r="EBN231"/>
      <c r="EBO231"/>
      <c r="EBP231"/>
      <c r="EBQ231"/>
      <c r="EBR231"/>
      <c r="EBS231"/>
      <c r="EBT231"/>
      <c r="EBU231"/>
      <c r="EBV231"/>
      <c r="EBW231"/>
      <c r="EBX231"/>
      <c r="EBY231"/>
      <c r="EBZ231"/>
      <c r="ECA231"/>
      <c r="ECB231"/>
      <c r="ECC231"/>
      <c r="ECD231"/>
      <c r="ECE231"/>
      <c r="ECF231"/>
      <c r="ECG231"/>
      <c r="ECH231"/>
      <c r="ECI231"/>
      <c r="ECJ231"/>
      <c r="ECK231"/>
      <c r="ECL231"/>
      <c r="ECM231"/>
      <c r="ECN231"/>
      <c r="ECO231"/>
      <c r="ECP231"/>
      <c r="ECQ231"/>
      <c r="ECR231"/>
      <c r="ECS231"/>
      <c r="ECT231"/>
      <c r="ECU231"/>
      <c r="ECV231"/>
      <c r="ECW231"/>
      <c r="ECX231"/>
      <c r="ECY231"/>
      <c r="ECZ231"/>
      <c r="EDA231"/>
      <c r="EDB231"/>
      <c r="EDC231"/>
      <c r="EDD231"/>
      <c r="EDE231"/>
      <c r="EDF231"/>
      <c r="EDG231"/>
      <c r="EDH231"/>
      <c r="EDI231"/>
      <c r="EDJ231"/>
      <c r="EDK231"/>
      <c r="EDL231"/>
      <c r="EDM231"/>
      <c r="EDN231"/>
      <c r="EDO231"/>
      <c r="EDP231"/>
      <c r="EDQ231"/>
      <c r="EDR231"/>
      <c r="EDS231"/>
      <c r="EDT231"/>
      <c r="EDU231"/>
      <c r="EDV231"/>
      <c r="EDW231"/>
      <c r="EDX231"/>
      <c r="EDY231"/>
      <c r="EDZ231"/>
      <c r="EEA231"/>
      <c r="EEB231"/>
      <c r="EEC231"/>
      <c r="EED231"/>
      <c r="EEE231"/>
      <c r="EEF231"/>
      <c r="EEG231"/>
      <c r="EEH231"/>
      <c r="EEI231"/>
      <c r="EEJ231"/>
      <c r="EEK231"/>
      <c r="EEL231"/>
      <c r="EEM231"/>
      <c r="EEN231"/>
      <c r="EEO231"/>
      <c r="EEP231"/>
      <c r="EEQ231"/>
      <c r="EER231"/>
      <c r="EES231"/>
      <c r="EET231"/>
      <c r="EEU231"/>
      <c r="EEV231"/>
      <c r="EEW231"/>
      <c r="EEX231"/>
      <c r="EEY231"/>
      <c r="EEZ231"/>
      <c r="EFA231"/>
      <c r="EFB231"/>
      <c r="EFC231"/>
      <c r="EFD231"/>
      <c r="EFE231"/>
      <c r="EFF231"/>
      <c r="EFG231"/>
      <c r="EFH231"/>
      <c r="EFI231"/>
      <c r="EFJ231"/>
      <c r="EFK231"/>
      <c r="EFL231"/>
      <c r="EFM231"/>
      <c r="EFN231"/>
      <c r="EFO231"/>
      <c r="EFP231"/>
      <c r="EFQ231"/>
      <c r="EFR231"/>
      <c r="EFS231"/>
      <c r="EFT231"/>
      <c r="EFU231"/>
      <c r="EFV231"/>
      <c r="EFW231"/>
      <c r="EFX231"/>
      <c r="EFY231"/>
      <c r="EFZ231"/>
      <c r="EGA231"/>
      <c r="EGB231"/>
      <c r="EGC231"/>
      <c r="EGD231"/>
      <c r="EGE231"/>
      <c r="EGF231"/>
      <c r="EGG231"/>
      <c r="EGH231"/>
      <c r="EGI231"/>
      <c r="EGJ231"/>
      <c r="EGK231"/>
      <c r="EGL231"/>
      <c r="EGM231"/>
      <c r="EGN231"/>
      <c r="EGO231"/>
      <c r="EGP231"/>
      <c r="EGQ231"/>
      <c r="EGR231"/>
      <c r="EGS231"/>
      <c r="EGT231"/>
      <c r="EGU231"/>
      <c r="EGV231"/>
      <c r="EGW231"/>
      <c r="EGX231"/>
      <c r="EGY231"/>
      <c r="EGZ231"/>
      <c r="EHA231"/>
      <c r="EHB231"/>
      <c r="EHC231"/>
      <c r="EHD231"/>
      <c r="EHE231"/>
      <c r="EHF231"/>
      <c r="EHG231"/>
      <c r="EHH231"/>
      <c r="EHI231"/>
      <c r="EHJ231"/>
      <c r="EHK231"/>
      <c r="EHL231"/>
      <c r="EHM231"/>
      <c r="EHN231"/>
      <c r="EHO231"/>
      <c r="EHP231"/>
      <c r="EHQ231"/>
      <c r="EHR231"/>
      <c r="EHS231"/>
      <c r="EHT231"/>
      <c r="EHU231"/>
      <c r="EHV231"/>
      <c r="EHW231"/>
      <c r="EHX231"/>
      <c r="EHY231"/>
      <c r="EHZ231"/>
      <c r="EIA231"/>
      <c r="EIB231"/>
      <c r="EIC231"/>
      <c r="EID231"/>
      <c r="EIE231"/>
      <c r="EIF231"/>
      <c r="EIG231"/>
      <c r="EIH231"/>
      <c r="EII231"/>
      <c r="EIJ231"/>
      <c r="EIK231"/>
      <c r="EIL231"/>
      <c r="EIM231"/>
      <c r="EIN231"/>
      <c r="EIO231"/>
      <c r="EIP231"/>
      <c r="EIQ231"/>
      <c r="EIR231"/>
      <c r="EIS231"/>
      <c r="EIT231"/>
      <c r="EIU231"/>
      <c r="EIV231"/>
      <c r="EIW231"/>
      <c r="EIX231"/>
      <c r="EIY231"/>
      <c r="EIZ231"/>
      <c r="EJA231"/>
      <c r="EJB231"/>
      <c r="EJC231"/>
      <c r="EJD231"/>
      <c r="EJE231"/>
      <c r="EJF231"/>
      <c r="EJG231"/>
      <c r="EJH231"/>
      <c r="EJI231"/>
      <c r="EJJ231"/>
      <c r="EJK231"/>
      <c r="EJL231"/>
      <c r="EJM231"/>
      <c r="EJN231"/>
      <c r="EJO231"/>
      <c r="EJP231"/>
      <c r="EJQ231"/>
      <c r="EJR231"/>
      <c r="EJS231"/>
      <c r="EJT231"/>
      <c r="EJU231"/>
      <c r="EJV231"/>
      <c r="EJW231"/>
      <c r="EJX231"/>
      <c r="EJY231"/>
      <c r="EJZ231"/>
      <c r="EKA231"/>
      <c r="EKB231"/>
      <c r="EKC231"/>
      <c r="EKD231"/>
      <c r="EKE231"/>
      <c r="EKF231"/>
      <c r="EKG231"/>
      <c r="EKH231"/>
      <c r="EKI231"/>
      <c r="EKJ231"/>
      <c r="EKK231"/>
      <c r="EKL231"/>
      <c r="EKM231"/>
      <c r="EKN231"/>
      <c r="EKO231"/>
      <c r="EKP231"/>
      <c r="EKQ231"/>
      <c r="EKR231"/>
      <c r="EKS231"/>
      <c r="EKT231"/>
      <c r="EKU231"/>
      <c r="EKV231"/>
      <c r="EKW231"/>
      <c r="EKX231"/>
      <c r="EKY231"/>
      <c r="EKZ231"/>
      <c r="ELA231"/>
      <c r="ELB231"/>
      <c r="ELC231"/>
      <c r="ELD231"/>
      <c r="ELE231"/>
      <c r="ELF231"/>
      <c r="ELG231"/>
      <c r="ELH231"/>
      <c r="ELI231"/>
      <c r="ELJ231"/>
      <c r="ELK231"/>
      <c r="ELL231"/>
      <c r="ELM231"/>
      <c r="ELN231"/>
      <c r="ELO231"/>
      <c r="ELP231"/>
      <c r="ELQ231"/>
      <c r="ELR231"/>
      <c r="ELS231"/>
      <c r="ELT231"/>
      <c r="ELU231"/>
      <c r="ELV231"/>
      <c r="ELW231"/>
      <c r="ELX231"/>
      <c r="ELY231"/>
      <c r="ELZ231"/>
      <c r="EMA231"/>
      <c r="EMB231"/>
      <c r="EMC231"/>
      <c r="EMD231"/>
      <c r="EME231"/>
      <c r="EMF231"/>
      <c r="EMG231"/>
      <c r="EMH231"/>
      <c r="EMI231"/>
      <c r="EMJ231"/>
      <c r="EMK231"/>
      <c r="EML231"/>
      <c r="EMM231"/>
      <c r="EMN231"/>
      <c r="EMO231"/>
      <c r="EMP231"/>
      <c r="EMQ231"/>
      <c r="EMR231"/>
      <c r="EMS231"/>
      <c r="EMT231"/>
      <c r="EMU231"/>
      <c r="EMV231"/>
      <c r="EMW231"/>
      <c r="EMX231"/>
      <c r="EMY231"/>
      <c r="EMZ231"/>
      <c r="ENA231"/>
      <c r="ENB231"/>
      <c r="ENC231"/>
      <c r="END231"/>
      <c r="ENE231"/>
      <c r="ENF231"/>
      <c r="ENG231"/>
      <c r="ENH231"/>
      <c r="ENI231"/>
      <c r="ENJ231"/>
      <c r="ENK231"/>
      <c r="ENL231"/>
      <c r="ENM231"/>
      <c r="ENN231"/>
      <c r="ENO231"/>
      <c r="ENP231"/>
      <c r="ENQ231"/>
      <c r="ENR231"/>
      <c r="ENS231"/>
      <c r="ENT231"/>
      <c r="ENU231"/>
      <c r="ENV231"/>
      <c r="ENW231"/>
      <c r="ENX231"/>
      <c r="ENY231"/>
      <c r="ENZ231"/>
      <c r="EOA231"/>
      <c r="EOB231"/>
      <c r="EOC231"/>
      <c r="EOD231"/>
      <c r="EOE231"/>
      <c r="EOF231"/>
      <c r="EOG231"/>
      <c r="EOH231"/>
      <c r="EOI231"/>
      <c r="EOJ231"/>
      <c r="EOK231"/>
      <c r="EOL231"/>
      <c r="EOM231"/>
      <c r="EON231"/>
      <c r="EOO231"/>
      <c r="EOP231"/>
      <c r="EOQ231"/>
      <c r="EOR231"/>
      <c r="EOS231"/>
      <c r="EOT231"/>
      <c r="EOU231"/>
      <c r="EOV231"/>
      <c r="EOW231"/>
      <c r="EOX231"/>
      <c r="EOY231"/>
      <c r="EOZ231"/>
      <c r="EPA231"/>
      <c r="EPB231"/>
      <c r="EPC231"/>
      <c r="EPD231"/>
      <c r="EPE231"/>
      <c r="EPF231"/>
      <c r="EPG231"/>
      <c r="EPH231"/>
      <c r="EPI231"/>
      <c r="EPJ231"/>
      <c r="EPK231"/>
      <c r="EPL231"/>
      <c r="EPM231"/>
      <c r="EPN231"/>
      <c r="EPO231"/>
      <c r="EPP231"/>
      <c r="EPQ231"/>
      <c r="EPR231"/>
      <c r="EPS231"/>
      <c r="EPT231"/>
      <c r="EPU231"/>
      <c r="EPV231"/>
      <c r="EPW231"/>
      <c r="EPX231"/>
      <c r="EPY231"/>
      <c r="EPZ231"/>
      <c r="EQA231"/>
      <c r="EQB231"/>
      <c r="EQC231"/>
      <c r="EQD231"/>
      <c r="EQE231"/>
      <c r="EQF231"/>
      <c r="EQG231"/>
      <c r="EQH231"/>
      <c r="EQI231"/>
      <c r="EQJ231"/>
      <c r="EQK231"/>
      <c r="EQL231"/>
      <c r="EQM231"/>
      <c r="EQN231"/>
      <c r="EQO231"/>
      <c r="EQP231"/>
      <c r="EQQ231"/>
      <c r="EQR231"/>
      <c r="EQS231"/>
      <c r="EQT231"/>
      <c r="EQU231"/>
      <c r="EQV231"/>
      <c r="EQW231"/>
      <c r="EQX231"/>
      <c r="EQY231"/>
      <c r="EQZ231"/>
      <c r="ERA231"/>
      <c r="ERB231"/>
      <c r="ERC231"/>
      <c r="ERD231"/>
      <c r="ERE231"/>
      <c r="ERF231"/>
      <c r="ERG231"/>
      <c r="ERH231"/>
      <c r="ERI231"/>
      <c r="ERJ231"/>
      <c r="ERK231"/>
      <c r="ERL231"/>
      <c r="ERM231"/>
      <c r="ERN231"/>
      <c r="ERO231"/>
      <c r="ERP231"/>
      <c r="ERQ231"/>
      <c r="ERR231"/>
      <c r="ERS231"/>
      <c r="ERT231"/>
      <c r="ERU231"/>
      <c r="ERV231"/>
      <c r="ERW231"/>
      <c r="ERX231"/>
      <c r="ERY231"/>
      <c r="ERZ231"/>
      <c r="ESA231"/>
      <c r="ESB231"/>
      <c r="ESC231"/>
      <c r="ESD231"/>
      <c r="ESE231"/>
      <c r="ESF231"/>
      <c r="ESG231"/>
      <c r="ESH231"/>
      <c r="ESI231"/>
      <c r="ESJ231"/>
      <c r="ESK231"/>
      <c r="ESL231"/>
      <c r="ESM231"/>
      <c r="ESN231"/>
      <c r="ESO231"/>
      <c r="ESP231"/>
      <c r="ESQ231"/>
      <c r="ESR231"/>
      <c r="ESS231"/>
      <c r="EST231"/>
      <c r="ESU231"/>
      <c r="ESV231"/>
      <c r="ESW231"/>
      <c r="ESX231"/>
      <c r="ESY231"/>
      <c r="ESZ231"/>
      <c r="ETA231"/>
      <c r="ETB231"/>
      <c r="ETC231"/>
      <c r="ETD231"/>
      <c r="ETE231"/>
      <c r="ETF231"/>
      <c r="ETG231"/>
      <c r="ETH231"/>
      <c r="ETI231"/>
      <c r="ETJ231"/>
      <c r="ETK231"/>
      <c r="ETL231"/>
      <c r="ETM231"/>
      <c r="ETN231"/>
      <c r="ETO231"/>
      <c r="ETP231"/>
      <c r="ETQ231"/>
      <c r="ETR231"/>
      <c r="ETS231"/>
      <c r="ETT231"/>
      <c r="ETU231"/>
      <c r="ETV231"/>
      <c r="ETW231"/>
      <c r="ETX231"/>
      <c r="ETY231"/>
      <c r="ETZ231"/>
      <c r="EUA231"/>
      <c r="EUB231"/>
      <c r="EUC231"/>
      <c r="EUD231"/>
      <c r="EUE231"/>
      <c r="EUF231"/>
      <c r="EUG231"/>
      <c r="EUH231"/>
      <c r="EUI231"/>
      <c r="EUJ231"/>
      <c r="EUK231"/>
      <c r="EUL231"/>
      <c r="EUM231"/>
      <c r="EUN231"/>
      <c r="EUO231"/>
      <c r="EUP231"/>
      <c r="EUQ231"/>
      <c r="EUR231"/>
      <c r="EUS231"/>
      <c r="EUT231"/>
      <c r="EUU231"/>
      <c r="EUV231"/>
      <c r="EUW231"/>
      <c r="EUX231"/>
      <c r="EUY231"/>
      <c r="EUZ231"/>
      <c r="EVA231"/>
      <c r="EVB231"/>
      <c r="EVC231"/>
      <c r="EVD231"/>
      <c r="EVE231"/>
      <c r="EVF231"/>
      <c r="EVG231"/>
      <c r="EVH231"/>
      <c r="EVI231"/>
      <c r="EVJ231"/>
      <c r="EVK231"/>
      <c r="EVL231"/>
      <c r="EVM231"/>
      <c r="EVN231"/>
      <c r="EVO231"/>
      <c r="EVP231"/>
      <c r="EVQ231"/>
      <c r="EVR231"/>
      <c r="EVS231"/>
      <c r="EVT231"/>
      <c r="EVU231"/>
      <c r="EVV231"/>
      <c r="EVW231"/>
      <c r="EVX231"/>
      <c r="EVY231"/>
      <c r="EVZ231"/>
      <c r="EWA231"/>
      <c r="EWB231"/>
      <c r="EWC231"/>
      <c r="EWD231"/>
      <c r="EWE231"/>
      <c r="EWF231"/>
      <c r="EWG231"/>
      <c r="EWH231"/>
      <c r="EWI231"/>
      <c r="EWJ231"/>
      <c r="EWK231"/>
      <c r="EWL231"/>
      <c r="EWM231"/>
      <c r="EWN231"/>
      <c r="EWO231"/>
      <c r="EWP231"/>
      <c r="EWQ231"/>
      <c r="EWR231"/>
      <c r="EWS231"/>
      <c r="EWT231"/>
      <c r="EWU231"/>
      <c r="EWV231"/>
      <c r="EWW231"/>
      <c r="EWX231"/>
      <c r="EWY231"/>
      <c r="EWZ231"/>
      <c r="EXA231"/>
      <c r="EXB231"/>
      <c r="EXC231"/>
      <c r="EXD231"/>
      <c r="EXE231"/>
      <c r="EXF231"/>
      <c r="EXG231"/>
      <c r="EXH231"/>
      <c r="EXI231"/>
      <c r="EXJ231"/>
      <c r="EXK231"/>
      <c r="EXL231"/>
      <c r="EXM231"/>
      <c r="EXN231"/>
      <c r="EXO231"/>
      <c r="EXP231"/>
      <c r="EXQ231"/>
      <c r="EXR231"/>
      <c r="EXS231"/>
      <c r="EXT231"/>
      <c r="EXU231"/>
      <c r="EXV231"/>
      <c r="EXW231"/>
      <c r="EXX231"/>
      <c r="EXY231"/>
      <c r="EXZ231"/>
      <c r="EYA231"/>
      <c r="EYB231"/>
      <c r="EYC231"/>
      <c r="EYD231"/>
      <c r="EYE231"/>
      <c r="EYF231"/>
      <c r="EYG231"/>
      <c r="EYH231"/>
      <c r="EYI231"/>
      <c r="EYJ231"/>
      <c r="EYK231"/>
      <c r="EYL231"/>
      <c r="EYM231"/>
      <c r="EYN231"/>
      <c r="EYO231"/>
      <c r="EYP231"/>
      <c r="EYQ231"/>
      <c r="EYR231"/>
      <c r="EYS231"/>
      <c r="EYT231"/>
      <c r="EYU231"/>
      <c r="EYV231"/>
      <c r="EYW231"/>
      <c r="EYX231"/>
      <c r="EYY231"/>
      <c r="EYZ231"/>
      <c r="EZA231"/>
      <c r="EZB231"/>
      <c r="EZC231"/>
      <c r="EZD231"/>
      <c r="EZE231"/>
      <c r="EZF231"/>
      <c r="EZG231"/>
      <c r="EZH231"/>
      <c r="EZI231"/>
      <c r="EZJ231"/>
      <c r="EZK231"/>
      <c r="EZL231"/>
      <c r="EZM231"/>
      <c r="EZN231"/>
      <c r="EZO231"/>
      <c r="EZP231"/>
      <c r="EZQ231"/>
      <c r="EZR231"/>
      <c r="EZS231"/>
      <c r="EZT231"/>
      <c r="EZU231"/>
      <c r="EZV231"/>
      <c r="EZW231"/>
      <c r="EZX231"/>
      <c r="EZY231"/>
      <c r="EZZ231"/>
      <c r="FAA231"/>
      <c r="FAB231"/>
      <c r="FAC231"/>
      <c r="FAD231"/>
      <c r="FAE231"/>
      <c r="FAF231"/>
      <c r="FAG231"/>
      <c r="FAH231"/>
      <c r="FAI231"/>
      <c r="FAJ231"/>
      <c r="FAK231"/>
      <c r="FAL231"/>
      <c r="FAM231"/>
      <c r="FAN231"/>
      <c r="FAO231"/>
      <c r="FAP231"/>
      <c r="FAQ231"/>
      <c r="FAR231"/>
      <c r="FAS231"/>
      <c r="FAT231"/>
      <c r="FAU231"/>
      <c r="FAV231"/>
      <c r="FAW231"/>
      <c r="FAX231"/>
      <c r="FAY231"/>
      <c r="FAZ231"/>
      <c r="FBA231"/>
      <c r="FBB231"/>
      <c r="FBC231"/>
      <c r="FBD231"/>
      <c r="FBE231"/>
      <c r="FBF231"/>
      <c r="FBG231"/>
      <c r="FBH231"/>
      <c r="FBI231"/>
      <c r="FBJ231"/>
      <c r="FBK231"/>
      <c r="FBL231"/>
      <c r="FBM231"/>
      <c r="FBN231"/>
      <c r="FBO231"/>
      <c r="FBP231"/>
      <c r="FBQ231"/>
      <c r="FBR231"/>
      <c r="FBS231"/>
      <c r="FBT231"/>
      <c r="FBU231"/>
      <c r="FBV231"/>
      <c r="FBW231"/>
      <c r="FBX231"/>
      <c r="FBY231"/>
      <c r="FBZ231"/>
      <c r="FCA231"/>
      <c r="FCB231"/>
      <c r="FCC231"/>
      <c r="FCD231"/>
      <c r="FCE231"/>
      <c r="FCF231"/>
      <c r="FCG231"/>
      <c r="FCH231"/>
      <c r="FCI231"/>
      <c r="FCJ231"/>
      <c r="FCK231"/>
      <c r="FCL231"/>
      <c r="FCM231"/>
      <c r="FCN231"/>
      <c r="FCO231"/>
      <c r="FCP231"/>
      <c r="FCQ231"/>
      <c r="FCR231"/>
      <c r="FCS231"/>
      <c r="FCT231"/>
      <c r="FCU231"/>
      <c r="FCV231"/>
      <c r="FCW231"/>
      <c r="FCX231"/>
      <c r="FCY231"/>
      <c r="FCZ231"/>
      <c r="FDA231"/>
      <c r="FDB231"/>
      <c r="FDC231"/>
      <c r="FDD231"/>
      <c r="FDE231"/>
      <c r="FDF231"/>
      <c r="FDG231"/>
      <c r="FDH231"/>
      <c r="FDI231"/>
      <c r="FDJ231"/>
      <c r="FDK231"/>
      <c r="FDL231"/>
      <c r="FDM231"/>
      <c r="FDN231"/>
      <c r="FDO231"/>
      <c r="FDP231"/>
      <c r="FDQ231"/>
      <c r="FDR231"/>
      <c r="FDS231"/>
      <c r="FDT231"/>
      <c r="FDU231"/>
      <c r="FDV231"/>
      <c r="FDW231"/>
      <c r="FDX231"/>
      <c r="FDY231"/>
      <c r="FDZ231"/>
      <c r="FEA231"/>
      <c r="FEB231"/>
      <c r="FEC231"/>
      <c r="FED231"/>
      <c r="FEE231"/>
      <c r="FEF231"/>
      <c r="FEG231"/>
      <c r="FEH231"/>
      <c r="FEI231"/>
      <c r="FEJ231"/>
      <c r="FEK231"/>
      <c r="FEL231"/>
      <c r="FEM231"/>
      <c r="FEN231"/>
      <c r="FEO231"/>
      <c r="FEP231"/>
      <c r="FEQ231"/>
      <c r="FER231"/>
      <c r="FES231"/>
      <c r="FET231"/>
      <c r="FEU231"/>
      <c r="FEV231"/>
      <c r="FEW231"/>
      <c r="FEX231"/>
      <c r="FEY231"/>
      <c r="FEZ231"/>
      <c r="FFA231"/>
      <c r="FFB231"/>
      <c r="FFC231"/>
      <c r="FFD231"/>
      <c r="FFE231"/>
      <c r="FFF231"/>
      <c r="FFG231"/>
      <c r="FFH231"/>
      <c r="FFI231"/>
      <c r="FFJ231"/>
      <c r="FFK231"/>
      <c r="FFL231"/>
      <c r="FFM231"/>
      <c r="FFN231"/>
      <c r="FFO231"/>
      <c r="FFP231"/>
      <c r="FFQ231"/>
      <c r="FFR231"/>
      <c r="FFS231"/>
      <c r="FFT231"/>
      <c r="FFU231"/>
      <c r="FFV231"/>
      <c r="FFW231"/>
      <c r="FFX231"/>
      <c r="FFY231"/>
      <c r="FFZ231"/>
      <c r="FGA231"/>
      <c r="FGB231"/>
      <c r="FGC231"/>
      <c r="FGD231"/>
      <c r="FGE231"/>
      <c r="FGF231"/>
      <c r="FGG231"/>
      <c r="FGH231"/>
      <c r="FGI231"/>
      <c r="FGJ231"/>
      <c r="FGK231"/>
      <c r="FGL231"/>
      <c r="FGM231"/>
      <c r="FGN231"/>
      <c r="FGO231"/>
      <c r="FGP231"/>
      <c r="FGQ231"/>
      <c r="FGR231"/>
      <c r="FGS231"/>
      <c r="FGT231"/>
      <c r="FGU231"/>
      <c r="FGV231"/>
      <c r="FGW231"/>
      <c r="FGX231"/>
      <c r="FGY231"/>
      <c r="FGZ231"/>
      <c r="FHA231"/>
      <c r="FHB231"/>
      <c r="FHC231"/>
      <c r="FHD231"/>
      <c r="FHE231"/>
      <c r="FHF231"/>
      <c r="FHG231"/>
      <c r="FHH231"/>
      <c r="FHI231"/>
      <c r="FHJ231"/>
      <c r="FHK231"/>
      <c r="FHL231"/>
      <c r="FHM231"/>
      <c r="FHN231"/>
      <c r="FHO231"/>
      <c r="FHP231"/>
      <c r="FHQ231"/>
      <c r="FHR231"/>
      <c r="FHS231"/>
      <c r="FHT231"/>
      <c r="FHU231"/>
      <c r="FHV231"/>
      <c r="FHW231"/>
      <c r="FHX231"/>
      <c r="FHY231"/>
      <c r="FHZ231"/>
      <c r="FIA231"/>
      <c r="FIB231"/>
      <c r="FIC231"/>
      <c r="FID231"/>
      <c r="FIE231"/>
      <c r="FIF231"/>
      <c r="FIG231"/>
      <c r="FIH231"/>
      <c r="FII231"/>
      <c r="FIJ231"/>
      <c r="FIK231"/>
      <c r="FIL231"/>
      <c r="FIM231"/>
      <c r="FIN231"/>
      <c r="FIO231"/>
      <c r="FIP231"/>
      <c r="FIQ231"/>
      <c r="FIR231"/>
      <c r="FIS231"/>
      <c r="FIT231"/>
      <c r="FIU231"/>
      <c r="FIV231"/>
      <c r="FIW231"/>
      <c r="FIX231"/>
      <c r="FIY231"/>
      <c r="FIZ231"/>
      <c r="FJA231"/>
      <c r="FJB231"/>
      <c r="FJC231"/>
      <c r="FJD231"/>
      <c r="FJE231"/>
      <c r="FJF231"/>
      <c r="FJG231"/>
      <c r="FJH231"/>
      <c r="FJI231"/>
      <c r="FJJ231"/>
      <c r="FJK231"/>
      <c r="FJL231"/>
      <c r="FJM231"/>
      <c r="FJN231"/>
      <c r="FJO231"/>
      <c r="FJP231"/>
      <c r="FJQ231"/>
      <c r="FJR231"/>
      <c r="FJS231"/>
      <c r="FJT231"/>
      <c r="FJU231"/>
      <c r="FJV231"/>
      <c r="FJW231"/>
      <c r="FJX231"/>
      <c r="FJY231"/>
      <c r="FJZ231"/>
      <c r="FKA231"/>
      <c r="FKB231"/>
      <c r="FKC231"/>
      <c r="FKD231"/>
      <c r="FKE231"/>
      <c r="FKF231"/>
      <c r="FKG231"/>
      <c r="FKH231"/>
      <c r="FKI231"/>
      <c r="FKJ231"/>
      <c r="FKK231"/>
      <c r="FKL231"/>
      <c r="FKM231"/>
      <c r="FKN231"/>
      <c r="FKO231"/>
      <c r="FKP231"/>
      <c r="FKQ231"/>
      <c r="FKR231"/>
      <c r="FKS231"/>
      <c r="FKT231"/>
      <c r="FKU231"/>
      <c r="FKV231"/>
      <c r="FKW231"/>
      <c r="FKX231"/>
      <c r="FKY231"/>
      <c r="FKZ231"/>
      <c r="FLA231"/>
      <c r="FLB231"/>
      <c r="FLC231"/>
      <c r="FLD231"/>
      <c r="FLE231"/>
      <c r="FLF231"/>
      <c r="FLG231"/>
      <c r="FLH231"/>
      <c r="FLI231"/>
      <c r="FLJ231"/>
      <c r="FLK231"/>
      <c r="FLL231"/>
      <c r="FLM231"/>
      <c r="FLN231"/>
      <c r="FLO231"/>
      <c r="FLP231"/>
      <c r="FLQ231"/>
      <c r="FLR231"/>
      <c r="FLS231"/>
      <c r="FLT231"/>
      <c r="FLU231"/>
      <c r="FLV231"/>
      <c r="FLW231"/>
      <c r="FLX231"/>
      <c r="FLY231"/>
      <c r="FLZ231"/>
      <c r="FMA231"/>
      <c r="FMB231"/>
      <c r="FMC231"/>
      <c r="FMD231"/>
      <c r="FME231"/>
      <c r="FMF231"/>
      <c r="FMG231"/>
      <c r="FMH231"/>
      <c r="FMI231"/>
      <c r="FMJ231"/>
      <c r="FMK231"/>
      <c r="FML231"/>
      <c r="FMM231"/>
      <c r="FMN231"/>
      <c r="FMO231"/>
      <c r="FMP231"/>
      <c r="FMQ231"/>
      <c r="FMR231"/>
      <c r="FMS231"/>
      <c r="FMT231"/>
      <c r="FMU231"/>
      <c r="FMV231"/>
      <c r="FMW231"/>
      <c r="FMX231"/>
      <c r="FMY231"/>
      <c r="FMZ231"/>
      <c r="FNA231"/>
      <c r="FNB231"/>
      <c r="FNC231"/>
      <c r="FND231"/>
      <c r="FNE231"/>
      <c r="FNF231"/>
      <c r="FNG231"/>
      <c r="FNH231"/>
      <c r="FNI231"/>
      <c r="FNJ231"/>
      <c r="FNK231"/>
      <c r="FNL231"/>
      <c r="FNM231"/>
      <c r="FNN231"/>
      <c r="FNO231"/>
      <c r="FNP231"/>
      <c r="FNQ231"/>
      <c r="FNR231"/>
      <c r="FNS231"/>
      <c r="FNT231"/>
      <c r="FNU231"/>
      <c r="FNV231"/>
      <c r="FNW231"/>
      <c r="FNX231"/>
      <c r="FNY231"/>
      <c r="FNZ231"/>
      <c r="FOA231"/>
      <c r="FOB231"/>
      <c r="FOC231"/>
      <c r="FOD231"/>
      <c r="FOE231"/>
      <c r="FOF231"/>
      <c r="FOG231"/>
      <c r="FOH231"/>
      <c r="FOI231"/>
      <c r="FOJ231"/>
      <c r="FOK231"/>
      <c r="FOL231"/>
      <c r="FOM231"/>
      <c r="FON231"/>
      <c r="FOO231"/>
      <c r="FOP231"/>
      <c r="FOQ231"/>
      <c r="FOR231"/>
      <c r="FOS231"/>
      <c r="FOT231"/>
      <c r="FOU231"/>
      <c r="FOV231"/>
      <c r="FOW231"/>
      <c r="FOX231"/>
      <c r="FOY231"/>
      <c r="FOZ231"/>
      <c r="FPA231"/>
      <c r="FPB231"/>
      <c r="FPC231"/>
      <c r="FPD231"/>
      <c r="FPE231"/>
      <c r="FPF231"/>
      <c r="FPG231"/>
      <c r="FPH231"/>
      <c r="FPI231"/>
      <c r="FPJ231"/>
      <c r="FPK231"/>
      <c r="FPL231"/>
      <c r="FPM231"/>
      <c r="FPN231"/>
      <c r="FPO231"/>
      <c r="FPP231"/>
      <c r="FPQ231"/>
      <c r="FPR231"/>
      <c r="FPS231"/>
      <c r="FPT231"/>
      <c r="FPU231"/>
      <c r="FPV231"/>
      <c r="FPW231"/>
      <c r="FPX231"/>
      <c r="FPY231"/>
      <c r="FPZ231"/>
      <c r="FQA231"/>
      <c r="FQB231"/>
      <c r="FQC231"/>
      <c r="FQD231"/>
      <c r="FQE231"/>
      <c r="FQF231"/>
      <c r="FQG231"/>
      <c r="FQH231"/>
      <c r="FQI231"/>
      <c r="FQJ231"/>
      <c r="FQK231"/>
      <c r="FQL231"/>
      <c r="FQM231"/>
      <c r="FQN231"/>
      <c r="FQO231"/>
      <c r="FQP231"/>
      <c r="FQQ231"/>
      <c r="FQR231"/>
      <c r="FQS231"/>
      <c r="FQT231"/>
      <c r="FQU231"/>
      <c r="FQV231"/>
      <c r="FQW231"/>
      <c r="FQX231"/>
      <c r="FQY231"/>
      <c r="FQZ231"/>
      <c r="FRA231"/>
      <c r="FRB231"/>
      <c r="FRC231"/>
      <c r="FRD231"/>
      <c r="FRE231"/>
      <c r="FRF231"/>
      <c r="FRG231"/>
      <c r="FRH231"/>
      <c r="FRI231"/>
      <c r="FRJ231"/>
      <c r="FRK231"/>
      <c r="FRL231"/>
      <c r="FRM231"/>
      <c r="FRN231"/>
      <c r="FRO231"/>
      <c r="FRP231"/>
      <c r="FRQ231"/>
      <c r="FRR231"/>
      <c r="FRS231"/>
      <c r="FRT231"/>
      <c r="FRU231"/>
      <c r="FRV231"/>
      <c r="FRW231"/>
      <c r="FRX231"/>
      <c r="FRY231"/>
      <c r="FRZ231"/>
      <c r="FSA231"/>
      <c r="FSB231"/>
      <c r="FSC231"/>
      <c r="FSD231"/>
      <c r="FSE231"/>
      <c r="FSF231"/>
      <c r="FSG231"/>
      <c r="FSH231"/>
      <c r="FSI231"/>
      <c r="FSJ231"/>
      <c r="FSK231"/>
      <c r="FSL231"/>
      <c r="FSM231"/>
      <c r="FSN231"/>
      <c r="FSO231"/>
      <c r="FSP231"/>
      <c r="FSQ231"/>
      <c r="FSR231"/>
      <c r="FSS231"/>
      <c r="FST231"/>
      <c r="FSU231"/>
      <c r="FSV231"/>
      <c r="FSW231"/>
      <c r="FSX231"/>
      <c r="FSY231"/>
      <c r="FSZ231"/>
      <c r="FTA231"/>
      <c r="FTB231"/>
      <c r="FTC231"/>
      <c r="FTD231"/>
      <c r="FTE231"/>
      <c r="FTF231"/>
      <c r="FTG231"/>
      <c r="FTH231"/>
      <c r="FTI231"/>
      <c r="FTJ231"/>
      <c r="FTK231"/>
      <c r="FTL231"/>
      <c r="FTM231"/>
      <c r="FTN231"/>
      <c r="FTO231"/>
      <c r="FTP231"/>
      <c r="FTQ231"/>
      <c r="FTR231"/>
      <c r="FTS231"/>
      <c r="FTT231"/>
      <c r="FTU231"/>
      <c r="FTV231"/>
      <c r="FTW231"/>
      <c r="FTX231"/>
      <c r="FTY231"/>
      <c r="FTZ231"/>
      <c r="FUA231"/>
      <c r="FUB231"/>
      <c r="FUC231"/>
      <c r="FUD231"/>
      <c r="FUE231"/>
      <c r="FUF231"/>
      <c r="FUG231"/>
      <c r="FUH231"/>
      <c r="FUI231"/>
      <c r="FUJ231"/>
      <c r="FUK231"/>
      <c r="FUL231"/>
      <c r="FUM231"/>
      <c r="FUN231"/>
      <c r="FUO231"/>
      <c r="FUP231"/>
      <c r="FUQ231"/>
      <c r="FUR231"/>
      <c r="FUS231"/>
      <c r="FUT231"/>
      <c r="FUU231"/>
      <c r="FUV231"/>
      <c r="FUW231"/>
      <c r="FUX231"/>
      <c r="FUY231"/>
      <c r="FUZ231"/>
      <c r="FVA231"/>
      <c r="FVB231"/>
      <c r="FVC231"/>
      <c r="FVD231"/>
      <c r="FVE231"/>
      <c r="FVF231"/>
      <c r="FVG231"/>
      <c r="FVH231"/>
      <c r="FVI231"/>
      <c r="FVJ231"/>
      <c r="FVK231"/>
      <c r="FVL231"/>
      <c r="FVM231"/>
      <c r="FVN231"/>
      <c r="FVO231"/>
      <c r="FVP231"/>
      <c r="FVQ231"/>
      <c r="FVR231"/>
      <c r="FVS231"/>
      <c r="FVT231"/>
      <c r="FVU231"/>
      <c r="FVV231"/>
      <c r="FVW231"/>
      <c r="FVX231"/>
      <c r="FVY231"/>
      <c r="FVZ231"/>
      <c r="FWA231"/>
      <c r="FWB231"/>
      <c r="FWC231"/>
      <c r="FWD231"/>
      <c r="FWE231"/>
      <c r="FWF231"/>
      <c r="FWG231"/>
      <c r="FWH231"/>
      <c r="FWI231"/>
      <c r="FWJ231"/>
      <c r="FWK231"/>
      <c r="FWL231"/>
      <c r="FWM231"/>
      <c r="FWN231"/>
      <c r="FWO231"/>
      <c r="FWP231"/>
      <c r="FWQ231"/>
      <c r="FWR231"/>
      <c r="FWS231"/>
      <c r="FWT231"/>
      <c r="FWU231"/>
      <c r="FWV231"/>
      <c r="FWW231"/>
      <c r="FWX231"/>
      <c r="FWY231"/>
      <c r="FWZ231"/>
      <c r="FXA231"/>
      <c r="FXB231"/>
      <c r="FXC231"/>
      <c r="FXD231"/>
      <c r="FXE231"/>
      <c r="FXF231"/>
      <c r="FXG231"/>
      <c r="FXH231"/>
      <c r="FXI231"/>
      <c r="FXJ231"/>
      <c r="FXK231"/>
      <c r="FXL231"/>
      <c r="FXM231"/>
      <c r="FXN231"/>
      <c r="FXO231"/>
      <c r="FXP231"/>
      <c r="FXQ231"/>
      <c r="FXR231"/>
      <c r="FXS231"/>
      <c r="FXT231"/>
      <c r="FXU231"/>
      <c r="FXV231"/>
      <c r="FXW231"/>
      <c r="FXX231"/>
      <c r="FXY231"/>
      <c r="FXZ231"/>
      <c r="FYA231"/>
      <c r="FYB231"/>
      <c r="FYC231"/>
      <c r="FYD231"/>
      <c r="FYE231"/>
      <c r="FYF231"/>
      <c r="FYG231"/>
      <c r="FYH231"/>
      <c r="FYI231"/>
      <c r="FYJ231"/>
      <c r="FYK231"/>
      <c r="FYL231"/>
      <c r="FYM231"/>
      <c r="FYN231"/>
      <c r="FYO231"/>
      <c r="FYP231"/>
      <c r="FYQ231"/>
      <c r="FYR231"/>
      <c r="FYS231"/>
      <c r="FYT231"/>
      <c r="FYU231"/>
      <c r="FYV231"/>
      <c r="FYW231"/>
      <c r="FYX231"/>
      <c r="FYY231"/>
      <c r="FYZ231"/>
      <c r="FZA231"/>
      <c r="FZB231"/>
      <c r="FZC231"/>
      <c r="FZD231"/>
      <c r="FZE231"/>
      <c r="FZF231"/>
      <c r="FZG231"/>
      <c r="FZH231"/>
      <c r="FZI231"/>
      <c r="FZJ231"/>
      <c r="FZK231"/>
      <c r="FZL231"/>
      <c r="FZM231"/>
      <c r="FZN231"/>
      <c r="FZO231"/>
      <c r="FZP231"/>
      <c r="FZQ231"/>
      <c r="FZR231"/>
      <c r="FZS231"/>
      <c r="FZT231"/>
      <c r="FZU231"/>
      <c r="FZV231"/>
      <c r="FZW231"/>
      <c r="FZX231"/>
      <c r="FZY231"/>
      <c r="FZZ231"/>
      <c r="GAA231"/>
      <c r="GAB231"/>
      <c r="GAC231"/>
      <c r="GAD231"/>
      <c r="GAE231"/>
      <c r="GAF231"/>
      <c r="GAG231"/>
      <c r="GAH231"/>
      <c r="GAI231"/>
      <c r="GAJ231"/>
      <c r="GAK231"/>
      <c r="GAL231"/>
      <c r="GAM231"/>
      <c r="GAN231"/>
      <c r="GAO231"/>
      <c r="GAP231"/>
      <c r="GAQ231"/>
      <c r="GAR231"/>
      <c r="GAS231"/>
      <c r="GAT231"/>
      <c r="GAU231"/>
      <c r="GAV231"/>
      <c r="GAW231"/>
      <c r="GAX231"/>
      <c r="GAY231"/>
      <c r="GAZ231"/>
      <c r="GBA231"/>
      <c r="GBB231"/>
      <c r="GBC231"/>
      <c r="GBD231"/>
      <c r="GBE231"/>
      <c r="GBF231"/>
      <c r="GBG231"/>
      <c r="GBH231"/>
      <c r="GBI231"/>
      <c r="GBJ231"/>
      <c r="GBK231"/>
      <c r="GBL231"/>
      <c r="GBM231"/>
      <c r="GBN231"/>
      <c r="GBO231"/>
      <c r="GBP231"/>
      <c r="GBQ231"/>
      <c r="GBR231"/>
      <c r="GBS231"/>
      <c r="GBT231"/>
      <c r="GBU231"/>
      <c r="GBV231"/>
      <c r="GBW231"/>
      <c r="GBX231"/>
      <c r="GBY231"/>
      <c r="GBZ231"/>
      <c r="GCA231"/>
      <c r="GCB231"/>
      <c r="GCC231"/>
      <c r="GCD231"/>
      <c r="GCE231"/>
      <c r="GCF231"/>
      <c r="GCG231"/>
      <c r="GCH231"/>
      <c r="GCI231"/>
      <c r="GCJ231"/>
      <c r="GCK231"/>
      <c r="GCL231"/>
      <c r="GCM231"/>
      <c r="GCN231"/>
      <c r="GCO231"/>
      <c r="GCP231"/>
      <c r="GCQ231"/>
      <c r="GCR231"/>
      <c r="GCS231"/>
      <c r="GCT231"/>
      <c r="GCU231"/>
      <c r="GCV231"/>
      <c r="GCW231"/>
      <c r="GCX231"/>
      <c r="GCY231"/>
      <c r="GCZ231"/>
      <c r="GDA231"/>
      <c r="GDB231"/>
      <c r="GDC231"/>
      <c r="GDD231"/>
      <c r="GDE231"/>
      <c r="GDF231"/>
      <c r="GDG231"/>
      <c r="GDH231"/>
      <c r="GDI231"/>
      <c r="GDJ231"/>
      <c r="GDK231"/>
      <c r="GDL231"/>
      <c r="GDM231"/>
      <c r="GDN231"/>
      <c r="GDO231"/>
      <c r="GDP231"/>
      <c r="GDQ231"/>
      <c r="GDR231"/>
      <c r="GDS231"/>
      <c r="GDT231"/>
      <c r="GDU231"/>
      <c r="GDV231"/>
      <c r="GDW231"/>
      <c r="GDX231"/>
      <c r="GDY231"/>
      <c r="GDZ231"/>
      <c r="GEA231"/>
      <c r="GEB231"/>
      <c r="GEC231"/>
      <c r="GED231"/>
      <c r="GEE231"/>
      <c r="GEF231"/>
      <c r="GEG231"/>
      <c r="GEH231"/>
      <c r="GEI231"/>
      <c r="GEJ231"/>
      <c r="GEK231"/>
      <c r="GEL231"/>
      <c r="GEM231"/>
      <c r="GEN231"/>
      <c r="GEO231"/>
      <c r="GEP231"/>
      <c r="GEQ231"/>
      <c r="GER231"/>
      <c r="GES231"/>
      <c r="GET231"/>
      <c r="GEU231"/>
      <c r="GEV231"/>
      <c r="GEW231"/>
      <c r="GEX231"/>
      <c r="GEY231"/>
      <c r="GEZ231"/>
      <c r="GFA231"/>
      <c r="GFB231"/>
      <c r="GFC231"/>
      <c r="GFD231"/>
      <c r="GFE231"/>
      <c r="GFF231"/>
      <c r="GFG231"/>
      <c r="GFH231"/>
      <c r="GFI231"/>
      <c r="GFJ231"/>
      <c r="GFK231"/>
      <c r="GFL231"/>
      <c r="GFM231"/>
      <c r="GFN231"/>
      <c r="GFO231"/>
      <c r="GFP231"/>
      <c r="GFQ231"/>
      <c r="GFR231"/>
      <c r="GFS231"/>
      <c r="GFT231"/>
      <c r="GFU231"/>
      <c r="GFV231"/>
      <c r="GFW231"/>
      <c r="GFX231"/>
      <c r="GFY231"/>
      <c r="GFZ231"/>
      <c r="GGA231"/>
      <c r="GGB231"/>
      <c r="GGC231"/>
      <c r="GGD231"/>
      <c r="GGE231"/>
      <c r="GGF231"/>
      <c r="GGG231"/>
      <c r="GGH231"/>
      <c r="GGI231"/>
      <c r="GGJ231"/>
      <c r="GGK231"/>
      <c r="GGL231"/>
      <c r="GGM231"/>
      <c r="GGN231"/>
      <c r="GGO231"/>
      <c r="GGP231"/>
      <c r="GGQ231"/>
      <c r="GGR231"/>
      <c r="GGS231"/>
      <c r="GGT231"/>
      <c r="GGU231"/>
      <c r="GGV231"/>
      <c r="GGW231"/>
      <c r="GGX231"/>
      <c r="GGY231"/>
      <c r="GGZ231"/>
      <c r="GHA231"/>
      <c r="GHB231"/>
      <c r="GHC231"/>
      <c r="GHD231"/>
      <c r="GHE231"/>
      <c r="GHF231"/>
      <c r="GHG231"/>
      <c r="GHH231"/>
      <c r="GHI231"/>
      <c r="GHJ231"/>
      <c r="GHK231"/>
      <c r="GHL231"/>
      <c r="GHM231"/>
      <c r="GHN231"/>
      <c r="GHO231"/>
      <c r="GHP231"/>
      <c r="GHQ231"/>
      <c r="GHR231"/>
      <c r="GHS231"/>
      <c r="GHT231"/>
      <c r="GHU231"/>
      <c r="GHV231"/>
      <c r="GHW231"/>
      <c r="GHX231"/>
      <c r="GHY231"/>
      <c r="GHZ231"/>
      <c r="GIA231"/>
      <c r="GIB231"/>
      <c r="GIC231"/>
      <c r="GID231"/>
      <c r="GIE231"/>
      <c r="GIF231"/>
      <c r="GIG231"/>
      <c r="GIH231"/>
      <c r="GII231"/>
      <c r="GIJ231"/>
      <c r="GIK231"/>
      <c r="GIL231"/>
      <c r="GIM231"/>
      <c r="GIN231"/>
      <c r="GIO231"/>
      <c r="GIP231"/>
      <c r="GIQ231"/>
      <c r="GIR231"/>
      <c r="GIS231"/>
      <c r="GIT231"/>
      <c r="GIU231"/>
      <c r="GIV231"/>
      <c r="GIW231"/>
      <c r="GIX231"/>
      <c r="GIY231"/>
      <c r="GIZ231"/>
      <c r="GJA231"/>
      <c r="GJB231"/>
      <c r="GJC231"/>
      <c r="GJD231"/>
      <c r="GJE231"/>
      <c r="GJF231"/>
      <c r="GJG231"/>
      <c r="GJH231"/>
      <c r="GJI231"/>
      <c r="GJJ231"/>
      <c r="GJK231"/>
      <c r="GJL231"/>
      <c r="GJM231"/>
      <c r="GJN231"/>
      <c r="GJO231"/>
      <c r="GJP231"/>
      <c r="GJQ231"/>
      <c r="GJR231"/>
      <c r="GJS231"/>
      <c r="GJT231"/>
      <c r="GJU231"/>
      <c r="GJV231"/>
      <c r="GJW231"/>
      <c r="GJX231"/>
      <c r="GJY231"/>
      <c r="GJZ231"/>
      <c r="GKA231"/>
      <c r="GKB231"/>
      <c r="GKC231"/>
      <c r="GKD231"/>
      <c r="GKE231"/>
      <c r="GKF231"/>
      <c r="GKG231"/>
      <c r="GKH231"/>
      <c r="GKI231"/>
      <c r="GKJ231"/>
      <c r="GKK231"/>
      <c r="GKL231"/>
      <c r="GKM231"/>
      <c r="GKN231"/>
      <c r="GKO231"/>
      <c r="GKP231"/>
      <c r="GKQ231"/>
      <c r="GKR231"/>
      <c r="GKS231"/>
      <c r="GKT231"/>
      <c r="GKU231"/>
      <c r="GKV231"/>
      <c r="GKW231"/>
      <c r="GKX231"/>
      <c r="GKY231"/>
      <c r="GKZ231"/>
      <c r="GLA231"/>
      <c r="GLB231"/>
      <c r="GLC231"/>
      <c r="GLD231"/>
      <c r="GLE231"/>
      <c r="GLF231"/>
      <c r="GLG231"/>
      <c r="GLH231"/>
      <c r="GLI231"/>
      <c r="GLJ231"/>
      <c r="GLK231"/>
      <c r="GLL231"/>
      <c r="GLM231"/>
      <c r="GLN231"/>
      <c r="GLO231"/>
      <c r="GLP231"/>
      <c r="GLQ231"/>
      <c r="GLR231"/>
      <c r="GLS231"/>
      <c r="GLT231"/>
      <c r="GLU231"/>
      <c r="GLV231"/>
      <c r="GLW231"/>
      <c r="GLX231"/>
      <c r="GLY231"/>
      <c r="GLZ231"/>
      <c r="GMA231"/>
      <c r="GMB231"/>
      <c r="GMC231"/>
      <c r="GMD231"/>
      <c r="GME231"/>
      <c r="GMF231"/>
      <c r="GMG231"/>
      <c r="GMH231"/>
      <c r="GMI231"/>
      <c r="GMJ231"/>
      <c r="GMK231"/>
      <c r="GML231"/>
      <c r="GMM231"/>
      <c r="GMN231"/>
      <c r="GMO231"/>
      <c r="GMP231"/>
      <c r="GMQ231"/>
      <c r="GMR231"/>
      <c r="GMS231"/>
      <c r="GMT231"/>
      <c r="GMU231"/>
      <c r="GMV231"/>
      <c r="GMW231"/>
      <c r="GMX231"/>
      <c r="GMY231"/>
      <c r="GMZ231"/>
      <c r="GNA231"/>
      <c r="GNB231"/>
      <c r="GNC231"/>
      <c r="GND231"/>
      <c r="GNE231"/>
      <c r="GNF231"/>
      <c r="GNG231"/>
      <c r="GNH231"/>
      <c r="GNI231"/>
      <c r="GNJ231"/>
      <c r="GNK231"/>
      <c r="GNL231"/>
      <c r="GNM231"/>
      <c r="GNN231"/>
      <c r="GNO231"/>
      <c r="GNP231"/>
      <c r="GNQ231"/>
      <c r="GNR231"/>
      <c r="GNS231"/>
      <c r="GNT231"/>
      <c r="GNU231"/>
      <c r="GNV231"/>
      <c r="GNW231"/>
      <c r="GNX231"/>
      <c r="GNY231"/>
      <c r="GNZ231"/>
      <c r="GOA231"/>
      <c r="GOB231"/>
      <c r="GOC231"/>
      <c r="GOD231"/>
      <c r="GOE231"/>
      <c r="GOF231"/>
      <c r="GOG231"/>
      <c r="GOH231"/>
      <c r="GOI231"/>
      <c r="GOJ231"/>
      <c r="GOK231"/>
      <c r="GOL231"/>
      <c r="GOM231"/>
      <c r="GON231"/>
      <c r="GOO231"/>
      <c r="GOP231"/>
      <c r="GOQ231"/>
      <c r="GOR231"/>
      <c r="GOS231"/>
      <c r="GOT231"/>
      <c r="GOU231"/>
      <c r="GOV231"/>
      <c r="GOW231"/>
      <c r="GOX231"/>
      <c r="GOY231"/>
      <c r="GOZ231"/>
      <c r="GPA231"/>
      <c r="GPB231"/>
      <c r="GPC231"/>
      <c r="GPD231"/>
      <c r="GPE231"/>
      <c r="GPF231"/>
      <c r="GPG231"/>
      <c r="GPH231"/>
      <c r="GPI231"/>
      <c r="GPJ231"/>
      <c r="GPK231"/>
      <c r="GPL231"/>
      <c r="GPM231"/>
      <c r="GPN231"/>
      <c r="GPO231"/>
      <c r="GPP231"/>
      <c r="GPQ231"/>
      <c r="GPR231"/>
      <c r="GPS231"/>
      <c r="GPT231"/>
      <c r="GPU231"/>
      <c r="GPV231"/>
      <c r="GPW231"/>
      <c r="GPX231"/>
      <c r="GPY231"/>
      <c r="GPZ231"/>
      <c r="GQA231"/>
      <c r="GQB231"/>
      <c r="GQC231"/>
      <c r="GQD231"/>
      <c r="GQE231"/>
      <c r="GQF231"/>
      <c r="GQG231"/>
      <c r="GQH231"/>
      <c r="GQI231"/>
      <c r="GQJ231"/>
      <c r="GQK231"/>
      <c r="GQL231"/>
      <c r="GQM231"/>
      <c r="GQN231"/>
      <c r="GQO231"/>
      <c r="GQP231"/>
      <c r="GQQ231"/>
      <c r="GQR231"/>
      <c r="GQS231"/>
      <c r="GQT231"/>
      <c r="GQU231"/>
      <c r="GQV231"/>
      <c r="GQW231"/>
      <c r="GQX231"/>
      <c r="GQY231"/>
      <c r="GQZ231"/>
      <c r="GRA231"/>
      <c r="GRB231"/>
      <c r="GRC231"/>
      <c r="GRD231"/>
      <c r="GRE231"/>
      <c r="GRF231"/>
      <c r="GRG231"/>
      <c r="GRH231"/>
      <c r="GRI231"/>
      <c r="GRJ231"/>
      <c r="GRK231"/>
      <c r="GRL231"/>
      <c r="GRM231"/>
      <c r="GRN231"/>
      <c r="GRO231"/>
      <c r="GRP231"/>
      <c r="GRQ231"/>
      <c r="GRR231"/>
      <c r="GRS231"/>
      <c r="GRT231"/>
      <c r="GRU231"/>
      <c r="GRV231"/>
      <c r="GRW231"/>
      <c r="GRX231"/>
      <c r="GRY231"/>
      <c r="GRZ231"/>
      <c r="GSA231"/>
      <c r="GSB231"/>
      <c r="GSC231"/>
      <c r="GSD231"/>
      <c r="GSE231"/>
      <c r="GSF231"/>
      <c r="GSG231"/>
      <c r="GSH231"/>
      <c r="GSI231"/>
      <c r="GSJ231"/>
      <c r="GSK231"/>
      <c r="GSL231"/>
      <c r="GSM231"/>
      <c r="GSN231"/>
      <c r="GSO231"/>
      <c r="GSP231"/>
      <c r="GSQ231"/>
      <c r="GSR231"/>
      <c r="GSS231"/>
      <c r="GST231"/>
      <c r="GSU231"/>
      <c r="GSV231"/>
      <c r="GSW231"/>
      <c r="GSX231"/>
      <c r="GSY231"/>
      <c r="GSZ231"/>
      <c r="GTA231"/>
      <c r="GTB231"/>
      <c r="GTC231"/>
      <c r="GTD231"/>
      <c r="GTE231"/>
      <c r="GTF231"/>
      <c r="GTG231"/>
      <c r="GTH231"/>
      <c r="GTI231"/>
      <c r="GTJ231"/>
      <c r="GTK231"/>
      <c r="GTL231"/>
      <c r="GTM231"/>
      <c r="GTN231"/>
      <c r="GTO231"/>
      <c r="GTP231"/>
      <c r="GTQ231"/>
      <c r="GTR231"/>
      <c r="GTS231"/>
      <c r="GTT231"/>
      <c r="GTU231"/>
      <c r="GTV231"/>
      <c r="GTW231"/>
      <c r="GTX231"/>
      <c r="GTY231"/>
      <c r="GTZ231"/>
      <c r="GUA231"/>
      <c r="GUB231"/>
      <c r="GUC231"/>
      <c r="GUD231"/>
      <c r="GUE231"/>
      <c r="GUF231"/>
      <c r="GUG231"/>
      <c r="GUH231"/>
      <c r="GUI231"/>
      <c r="GUJ231"/>
      <c r="GUK231"/>
      <c r="GUL231"/>
      <c r="GUM231"/>
      <c r="GUN231"/>
      <c r="GUO231"/>
      <c r="GUP231"/>
      <c r="GUQ231"/>
      <c r="GUR231"/>
      <c r="GUS231"/>
      <c r="GUT231"/>
      <c r="GUU231"/>
      <c r="GUV231"/>
      <c r="GUW231"/>
      <c r="GUX231"/>
      <c r="GUY231"/>
      <c r="GUZ231"/>
      <c r="GVA231"/>
      <c r="GVB231"/>
      <c r="GVC231"/>
      <c r="GVD231"/>
      <c r="GVE231"/>
      <c r="GVF231"/>
      <c r="GVG231"/>
      <c r="GVH231"/>
      <c r="GVI231"/>
      <c r="GVJ231"/>
      <c r="GVK231"/>
      <c r="GVL231"/>
      <c r="GVM231"/>
      <c r="GVN231"/>
      <c r="GVO231"/>
      <c r="GVP231"/>
      <c r="GVQ231"/>
      <c r="GVR231"/>
      <c r="GVS231"/>
      <c r="GVT231"/>
      <c r="GVU231"/>
      <c r="GVV231"/>
      <c r="GVW231"/>
      <c r="GVX231"/>
      <c r="GVY231"/>
      <c r="GVZ231"/>
      <c r="GWA231"/>
      <c r="GWB231"/>
      <c r="GWC231"/>
      <c r="GWD231"/>
      <c r="GWE231"/>
      <c r="GWF231"/>
      <c r="GWG231"/>
      <c r="GWH231"/>
      <c r="GWI231"/>
      <c r="GWJ231"/>
      <c r="GWK231"/>
      <c r="GWL231"/>
      <c r="GWM231"/>
      <c r="GWN231"/>
      <c r="GWO231"/>
      <c r="GWP231"/>
      <c r="GWQ231"/>
      <c r="GWR231"/>
      <c r="GWS231"/>
      <c r="GWT231"/>
      <c r="GWU231"/>
      <c r="GWV231"/>
      <c r="GWW231"/>
      <c r="GWX231"/>
      <c r="GWY231"/>
      <c r="GWZ231"/>
      <c r="GXA231"/>
      <c r="GXB231"/>
      <c r="GXC231"/>
      <c r="GXD231"/>
      <c r="GXE231"/>
      <c r="GXF231"/>
      <c r="GXG231"/>
      <c r="GXH231"/>
      <c r="GXI231"/>
      <c r="GXJ231"/>
      <c r="GXK231"/>
      <c r="GXL231"/>
      <c r="GXM231"/>
      <c r="GXN231"/>
      <c r="GXO231"/>
      <c r="GXP231"/>
      <c r="GXQ231"/>
      <c r="GXR231"/>
      <c r="GXS231"/>
      <c r="GXT231"/>
      <c r="GXU231"/>
      <c r="GXV231"/>
      <c r="GXW231"/>
      <c r="GXX231"/>
      <c r="GXY231"/>
      <c r="GXZ231"/>
      <c r="GYA231"/>
      <c r="GYB231"/>
      <c r="GYC231"/>
      <c r="GYD231"/>
      <c r="GYE231"/>
      <c r="GYF231"/>
      <c r="GYG231"/>
      <c r="GYH231"/>
      <c r="GYI231"/>
      <c r="GYJ231"/>
      <c r="GYK231"/>
      <c r="GYL231"/>
      <c r="GYM231"/>
      <c r="GYN231"/>
      <c r="GYO231"/>
      <c r="GYP231"/>
      <c r="GYQ231"/>
      <c r="GYR231"/>
      <c r="GYS231"/>
      <c r="GYT231"/>
      <c r="GYU231"/>
      <c r="GYV231"/>
      <c r="GYW231"/>
      <c r="GYX231"/>
      <c r="GYY231"/>
      <c r="GYZ231"/>
      <c r="GZA231"/>
      <c r="GZB231"/>
      <c r="GZC231"/>
      <c r="GZD231"/>
      <c r="GZE231"/>
      <c r="GZF231"/>
      <c r="GZG231"/>
      <c r="GZH231"/>
      <c r="GZI231"/>
      <c r="GZJ231"/>
      <c r="GZK231"/>
      <c r="GZL231"/>
      <c r="GZM231"/>
      <c r="GZN231"/>
      <c r="GZO231"/>
      <c r="GZP231"/>
      <c r="GZQ231"/>
      <c r="GZR231"/>
      <c r="GZS231"/>
      <c r="GZT231"/>
      <c r="GZU231"/>
      <c r="GZV231"/>
      <c r="GZW231"/>
      <c r="GZX231"/>
      <c r="GZY231"/>
      <c r="GZZ231"/>
      <c r="HAA231"/>
      <c r="HAB231"/>
      <c r="HAC231"/>
      <c r="HAD231"/>
      <c r="HAE231"/>
      <c r="HAF231"/>
      <c r="HAG231"/>
      <c r="HAH231"/>
      <c r="HAI231"/>
      <c r="HAJ231"/>
      <c r="HAK231"/>
      <c r="HAL231"/>
      <c r="HAM231"/>
      <c r="HAN231"/>
      <c r="HAO231"/>
      <c r="HAP231"/>
      <c r="HAQ231"/>
      <c r="HAR231"/>
      <c r="HAS231"/>
      <c r="HAT231"/>
      <c r="HAU231"/>
      <c r="HAV231"/>
      <c r="HAW231"/>
      <c r="HAX231"/>
      <c r="HAY231"/>
      <c r="HAZ231"/>
      <c r="HBA231"/>
      <c r="HBB231"/>
      <c r="HBC231"/>
      <c r="HBD231"/>
      <c r="HBE231"/>
      <c r="HBF231"/>
      <c r="HBG231"/>
      <c r="HBH231"/>
      <c r="HBI231"/>
      <c r="HBJ231"/>
      <c r="HBK231"/>
      <c r="HBL231"/>
      <c r="HBM231"/>
      <c r="HBN231"/>
      <c r="HBO231"/>
      <c r="HBP231"/>
      <c r="HBQ231"/>
      <c r="HBR231"/>
      <c r="HBS231"/>
      <c r="HBT231"/>
      <c r="HBU231"/>
      <c r="HBV231"/>
      <c r="HBW231"/>
      <c r="HBX231"/>
      <c r="HBY231"/>
      <c r="HBZ231"/>
      <c r="HCA231"/>
      <c r="HCB231"/>
      <c r="HCC231"/>
      <c r="HCD231"/>
      <c r="HCE231"/>
      <c r="HCF231"/>
      <c r="HCG231"/>
      <c r="HCH231"/>
      <c r="HCI231"/>
      <c r="HCJ231"/>
      <c r="HCK231"/>
      <c r="HCL231"/>
      <c r="HCM231"/>
      <c r="HCN231"/>
      <c r="HCO231"/>
      <c r="HCP231"/>
      <c r="HCQ231"/>
      <c r="HCR231"/>
      <c r="HCS231"/>
      <c r="HCT231"/>
      <c r="HCU231"/>
      <c r="HCV231"/>
      <c r="HCW231"/>
      <c r="HCX231"/>
      <c r="HCY231"/>
      <c r="HCZ231"/>
      <c r="HDA231"/>
      <c r="HDB231"/>
      <c r="HDC231"/>
      <c r="HDD231"/>
      <c r="HDE231"/>
      <c r="HDF231"/>
      <c r="HDG231"/>
      <c r="HDH231"/>
      <c r="HDI231"/>
      <c r="HDJ231"/>
      <c r="HDK231"/>
      <c r="HDL231"/>
      <c r="HDM231"/>
      <c r="HDN231"/>
      <c r="HDO231"/>
      <c r="HDP231"/>
      <c r="HDQ231"/>
      <c r="HDR231"/>
      <c r="HDS231"/>
      <c r="HDT231"/>
      <c r="HDU231"/>
      <c r="HDV231"/>
      <c r="HDW231"/>
      <c r="HDX231"/>
      <c r="HDY231"/>
      <c r="HDZ231"/>
      <c r="HEA231"/>
      <c r="HEB231"/>
      <c r="HEC231"/>
      <c r="HED231"/>
      <c r="HEE231"/>
      <c r="HEF231"/>
      <c r="HEG231"/>
      <c r="HEH231"/>
      <c r="HEI231"/>
      <c r="HEJ231"/>
      <c r="HEK231"/>
      <c r="HEL231"/>
      <c r="HEM231"/>
      <c r="HEN231"/>
      <c r="HEO231"/>
      <c r="HEP231"/>
      <c r="HEQ231"/>
      <c r="HER231"/>
      <c r="HES231"/>
      <c r="HET231"/>
      <c r="HEU231"/>
      <c r="HEV231"/>
      <c r="HEW231"/>
      <c r="HEX231"/>
      <c r="HEY231"/>
      <c r="HEZ231"/>
      <c r="HFA231"/>
      <c r="HFB231"/>
      <c r="HFC231"/>
      <c r="HFD231"/>
      <c r="HFE231"/>
      <c r="HFF231"/>
      <c r="HFG231"/>
      <c r="HFH231"/>
      <c r="HFI231"/>
      <c r="HFJ231"/>
      <c r="HFK231"/>
      <c r="HFL231"/>
      <c r="HFM231"/>
      <c r="HFN231"/>
      <c r="HFO231"/>
      <c r="HFP231"/>
      <c r="HFQ231"/>
      <c r="HFR231"/>
      <c r="HFS231"/>
      <c r="HFT231"/>
      <c r="HFU231"/>
      <c r="HFV231"/>
      <c r="HFW231"/>
      <c r="HFX231"/>
      <c r="HFY231"/>
      <c r="HFZ231"/>
      <c r="HGA231"/>
      <c r="HGB231"/>
      <c r="HGC231"/>
      <c r="HGD231"/>
      <c r="HGE231"/>
      <c r="HGF231"/>
      <c r="HGG231"/>
      <c r="HGH231"/>
      <c r="HGI231"/>
      <c r="HGJ231"/>
      <c r="HGK231"/>
      <c r="HGL231"/>
      <c r="HGM231"/>
      <c r="HGN231"/>
      <c r="HGO231"/>
      <c r="HGP231"/>
      <c r="HGQ231"/>
      <c r="HGR231"/>
      <c r="HGS231"/>
      <c r="HGT231"/>
      <c r="HGU231"/>
      <c r="HGV231"/>
      <c r="HGW231"/>
      <c r="HGX231"/>
      <c r="HGY231"/>
      <c r="HGZ231"/>
      <c r="HHA231"/>
      <c r="HHB231"/>
      <c r="HHC231"/>
      <c r="HHD231"/>
      <c r="HHE231"/>
      <c r="HHF231"/>
      <c r="HHG231"/>
      <c r="HHH231"/>
      <c r="HHI231"/>
      <c r="HHJ231"/>
      <c r="HHK231"/>
      <c r="HHL231"/>
      <c r="HHM231"/>
      <c r="HHN231"/>
      <c r="HHO231"/>
      <c r="HHP231"/>
      <c r="HHQ231"/>
      <c r="HHR231"/>
      <c r="HHS231"/>
      <c r="HHT231"/>
      <c r="HHU231"/>
      <c r="HHV231"/>
      <c r="HHW231"/>
      <c r="HHX231"/>
      <c r="HHY231"/>
      <c r="HHZ231"/>
      <c r="HIA231"/>
      <c r="HIB231"/>
      <c r="HIC231"/>
      <c r="HID231"/>
      <c r="HIE231"/>
      <c r="HIF231"/>
      <c r="HIG231"/>
      <c r="HIH231"/>
      <c r="HII231"/>
      <c r="HIJ231"/>
      <c r="HIK231"/>
      <c r="HIL231"/>
      <c r="HIM231"/>
      <c r="HIN231"/>
      <c r="HIO231"/>
      <c r="HIP231"/>
      <c r="HIQ231"/>
      <c r="HIR231"/>
      <c r="HIS231"/>
      <c r="HIT231"/>
      <c r="HIU231"/>
      <c r="HIV231"/>
      <c r="HIW231"/>
      <c r="HIX231"/>
      <c r="HIY231"/>
      <c r="HIZ231"/>
      <c r="HJA231"/>
      <c r="HJB231"/>
      <c r="HJC231"/>
      <c r="HJD231"/>
      <c r="HJE231"/>
      <c r="HJF231"/>
      <c r="HJG231"/>
      <c r="HJH231"/>
      <c r="HJI231"/>
      <c r="HJJ231"/>
      <c r="HJK231"/>
      <c r="HJL231"/>
      <c r="HJM231"/>
      <c r="HJN231"/>
      <c r="HJO231"/>
      <c r="HJP231"/>
      <c r="HJQ231"/>
      <c r="HJR231"/>
      <c r="HJS231"/>
      <c r="HJT231"/>
      <c r="HJU231"/>
      <c r="HJV231"/>
      <c r="HJW231"/>
      <c r="HJX231"/>
      <c r="HJY231"/>
      <c r="HJZ231"/>
      <c r="HKA231"/>
      <c r="HKB231"/>
      <c r="HKC231"/>
      <c r="HKD231"/>
      <c r="HKE231"/>
      <c r="HKF231"/>
      <c r="HKG231"/>
      <c r="HKH231"/>
      <c r="HKI231"/>
      <c r="HKJ231"/>
      <c r="HKK231"/>
      <c r="HKL231"/>
      <c r="HKM231"/>
      <c r="HKN231"/>
      <c r="HKO231"/>
      <c r="HKP231"/>
      <c r="HKQ231"/>
      <c r="HKR231"/>
      <c r="HKS231"/>
      <c r="HKT231"/>
      <c r="HKU231"/>
      <c r="HKV231"/>
      <c r="HKW231"/>
      <c r="HKX231"/>
      <c r="HKY231"/>
      <c r="HKZ231"/>
      <c r="HLA231"/>
      <c r="HLB231"/>
      <c r="HLC231"/>
      <c r="HLD231"/>
      <c r="HLE231"/>
      <c r="HLF231"/>
      <c r="HLG231"/>
      <c r="HLH231"/>
      <c r="HLI231"/>
      <c r="HLJ231"/>
      <c r="HLK231"/>
      <c r="HLL231"/>
      <c r="HLM231"/>
      <c r="HLN231"/>
      <c r="HLO231"/>
      <c r="HLP231"/>
      <c r="HLQ231"/>
      <c r="HLR231"/>
      <c r="HLS231"/>
      <c r="HLT231"/>
      <c r="HLU231"/>
      <c r="HLV231"/>
      <c r="HLW231"/>
      <c r="HLX231"/>
      <c r="HLY231"/>
      <c r="HLZ231"/>
      <c r="HMA231"/>
      <c r="HMB231"/>
      <c r="HMC231"/>
      <c r="HMD231"/>
      <c r="HME231"/>
      <c r="HMF231"/>
      <c r="HMG231"/>
      <c r="HMH231"/>
      <c r="HMI231"/>
      <c r="HMJ231"/>
      <c r="HMK231"/>
      <c r="HML231"/>
      <c r="HMM231"/>
      <c r="HMN231"/>
      <c r="HMO231"/>
      <c r="HMP231"/>
      <c r="HMQ231"/>
      <c r="HMR231"/>
      <c r="HMS231"/>
      <c r="HMT231"/>
      <c r="HMU231"/>
      <c r="HMV231"/>
      <c r="HMW231"/>
      <c r="HMX231"/>
      <c r="HMY231"/>
      <c r="HMZ231"/>
      <c r="HNA231"/>
      <c r="HNB231"/>
      <c r="HNC231"/>
      <c r="HND231"/>
      <c r="HNE231"/>
      <c r="HNF231"/>
      <c r="HNG231"/>
      <c r="HNH231"/>
      <c r="HNI231"/>
      <c r="HNJ231"/>
      <c r="HNK231"/>
      <c r="HNL231"/>
      <c r="HNM231"/>
      <c r="HNN231"/>
      <c r="HNO231"/>
      <c r="HNP231"/>
      <c r="HNQ231"/>
      <c r="HNR231"/>
      <c r="HNS231"/>
      <c r="HNT231"/>
      <c r="HNU231"/>
      <c r="HNV231"/>
      <c r="HNW231"/>
      <c r="HNX231"/>
      <c r="HNY231"/>
      <c r="HNZ231"/>
      <c r="HOA231"/>
      <c r="HOB231"/>
      <c r="HOC231"/>
      <c r="HOD231"/>
      <c r="HOE231"/>
      <c r="HOF231"/>
      <c r="HOG231"/>
      <c r="HOH231"/>
      <c r="HOI231"/>
      <c r="HOJ231"/>
      <c r="HOK231"/>
      <c r="HOL231"/>
      <c r="HOM231"/>
      <c r="HON231"/>
      <c r="HOO231"/>
      <c r="HOP231"/>
      <c r="HOQ231"/>
      <c r="HOR231"/>
      <c r="HOS231"/>
      <c r="HOT231"/>
      <c r="HOU231"/>
      <c r="HOV231"/>
      <c r="HOW231"/>
      <c r="HOX231"/>
      <c r="HOY231"/>
      <c r="HOZ231"/>
      <c r="HPA231"/>
      <c r="HPB231"/>
      <c r="HPC231"/>
      <c r="HPD231"/>
      <c r="HPE231"/>
      <c r="HPF231"/>
      <c r="HPG231"/>
      <c r="HPH231"/>
      <c r="HPI231"/>
      <c r="HPJ231"/>
      <c r="HPK231"/>
      <c r="HPL231"/>
      <c r="HPM231"/>
      <c r="HPN231"/>
      <c r="HPO231"/>
      <c r="HPP231"/>
      <c r="HPQ231"/>
      <c r="HPR231"/>
      <c r="HPS231"/>
      <c r="HPT231"/>
      <c r="HPU231"/>
      <c r="HPV231"/>
      <c r="HPW231"/>
      <c r="HPX231"/>
      <c r="HPY231"/>
      <c r="HPZ231"/>
      <c r="HQA231"/>
      <c r="HQB231"/>
      <c r="HQC231"/>
      <c r="HQD231"/>
      <c r="HQE231"/>
      <c r="HQF231"/>
      <c r="HQG231"/>
      <c r="HQH231"/>
      <c r="HQI231"/>
      <c r="HQJ231"/>
      <c r="HQK231"/>
      <c r="HQL231"/>
      <c r="HQM231"/>
      <c r="HQN231"/>
      <c r="HQO231"/>
      <c r="HQP231"/>
      <c r="HQQ231"/>
      <c r="HQR231"/>
      <c r="HQS231"/>
      <c r="HQT231"/>
      <c r="HQU231"/>
      <c r="HQV231"/>
      <c r="HQW231"/>
      <c r="HQX231"/>
      <c r="HQY231"/>
      <c r="HQZ231"/>
      <c r="HRA231"/>
      <c r="HRB231"/>
      <c r="HRC231"/>
      <c r="HRD231"/>
      <c r="HRE231"/>
      <c r="HRF231"/>
      <c r="HRG231"/>
      <c r="HRH231"/>
      <c r="HRI231"/>
      <c r="HRJ231"/>
      <c r="HRK231"/>
      <c r="HRL231"/>
      <c r="HRM231"/>
      <c r="HRN231"/>
      <c r="HRO231"/>
      <c r="HRP231"/>
      <c r="HRQ231"/>
      <c r="HRR231"/>
      <c r="HRS231"/>
      <c r="HRT231"/>
      <c r="HRU231"/>
      <c r="HRV231"/>
      <c r="HRW231"/>
      <c r="HRX231"/>
      <c r="HRY231"/>
      <c r="HRZ231"/>
      <c r="HSA231"/>
      <c r="HSB231"/>
      <c r="HSC231"/>
      <c r="HSD231"/>
      <c r="HSE231"/>
      <c r="HSF231"/>
      <c r="HSG231"/>
      <c r="HSH231"/>
      <c r="HSI231"/>
      <c r="HSJ231"/>
      <c r="HSK231"/>
      <c r="HSL231"/>
      <c r="HSM231"/>
      <c r="HSN231"/>
      <c r="HSO231"/>
      <c r="HSP231"/>
      <c r="HSQ231"/>
      <c r="HSR231"/>
      <c r="HSS231"/>
      <c r="HST231"/>
      <c r="HSU231"/>
      <c r="HSV231"/>
      <c r="HSW231"/>
      <c r="HSX231"/>
      <c r="HSY231"/>
      <c r="HSZ231"/>
      <c r="HTA231"/>
      <c r="HTB231"/>
      <c r="HTC231"/>
      <c r="HTD231"/>
      <c r="HTE231"/>
      <c r="HTF231"/>
      <c r="HTG231"/>
      <c r="HTH231"/>
      <c r="HTI231"/>
      <c r="HTJ231"/>
      <c r="HTK231"/>
      <c r="HTL231"/>
      <c r="HTM231"/>
      <c r="HTN231"/>
      <c r="HTO231"/>
      <c r="HTP231"/>
      <c r="HTQ231"/>
      <c r="HTR231"/>
      <c r="HTS231"/>
      <c r="HTT231"/>
      <c r="HTU231"/>
      <c r="HTV231"/>
      <c r="HTW231"/>
      <c r="HTX231"/>
      <c r="HTY231"/>
      <c r="HTZ231"/>
      <c r="HUA231"/>
      <c r="HUB231"/>
      <c r="HUC231"/>
      <c r="HUD231"/>
      <c r="HUE231"/>
      <c r="HUF231"/>
      <c r="HUG231"/>
      <c r="HUH231"/>
      <c r="HUI231"/>
      <c r="HUJ231"/>
      <c r="HUK231"/>
      <c r="HUL231"/>
      <c r="HUM231"/>
      <c r="HUN231"/>
      <c r="HUO231"/>
      <c r="HUP231"/>
      <c r="HUQ231"/>
      <c r="HUR231"/>
      <c r="HUS231"/>
      <c r="HUT231"/>
      <c r="HUU231"/>
      <c r="HUV231"/>
      <c r="HUW231"/>
      <c r="HUX231"/>
      <c r="HUY231"/>
      <c r="HUZ231"/>
      <c r="HVA231"/>
      <c r="HVB231"/>
      <c r="HVC231"/>
      <c r="HVD231"/>
      <c r="HVE231"/>
      <c r="HVF231"/>
      <c r="HVG231"/>
      <c r="HVH231"/>
      <c r="HVI231"/>
      <c r="HVJ231"/>
      <c r="HVK231"/>
      <c r="HVL231"/>
      <c r="HVM231"/>
      <c r="HVN231"/>
      <c r="HVO231"/>
      <c r="HVP231"/>
      <c r="HVQ231"/>
      <c r="HVR231"/>
      <c r="HVS231"/>
      <c r="HVT231"/>
      <c r="HVU231"/>
      <c r="HVV231"/>
      <c r="HVW231"/>
      <c r="HVX231"/>
      <c r="HVY231"/>
      <c r="HVZ231"/>
      <c r="HWA231"/>
      <c r="HWB231"/>
      <c r="HWC231"/>
      <c r="HWD231"/>
      <c r="HWE231"/>
      <c r="HWF231"/>
      <c r="HWG231"/>
      <c r="HWH231"/>
      <c r="HWI231"/>
      <c r="HWJ231"/>
      <c r="HWK231"/>
      <c r="HWL231"/>
      <c r="HWM231"/>
      <c r="HWN231"/>
      <c r="HWO231"/>
      <c r="HWP231"/>
      <c r="HWQ231"/>
      <c r="HWR231"/>
      <c r="HWS231"/>
      <c r="HWT231"/>
      <c r="HWU231"/>
      <c r="HWV231"/>
      <c r="HWW231"/>
      <c r="HWX231"/>
      <c r="HWY231"/>
      <c r="HWZ231"/>
      <c r="HXA231"/>
      <c r="HXB231"/>
      <c r="HXC231"/>
      <c r="HXD231"/>
      <c r="HXE231"/>
      <c r="HXF231"/>
      <c r="HXG231"/>
      <c r="HXH231"/>
      <c r="HXI231"/>
      <c r="HXJ231"/>
      <c r="HXK231"/>
      <c r="HXL231"/>
      <c r="HXM231"/>
      <c r="HXN231"/>
      <c r="HXO231"/>
      <c r="HXP231"/>
      <c r="HXQ231"/>
      <c r="HXR231"/>
      <c r="HXS231"/>
      <c r="HXT231"/>
      <c r="HXU231"/>
      <c r="HXV231"/>
      <c r="HXW231"/>
      <c r="HXX231"/>
      <c r="HXY231"/>
      <c r="HXZ231"/>
      <c r="HYA231"/>
      <c r="HYB231"/>
      <c r="HYC231"/>
      <c r="HYD231"/>
      <c r="HYE231"/>
      <c r="HYF231"/>
      <c r="HYG231"/>
      <c r="HYH231"/>
      <c r="HYI231"/>
      <c r="HYJ231"/>
      <c r="HYK231"/>
      <c r="HYL231"/>
      <c r="HYM231"/>
      <c r="HYN231"/>
      <c r="HYO231"/>
      <c r="HYP231"/>
      <c r="HYQ231"/>
      <c r="HYR231"/>
      <c r="HYS231"/>
      <c r="HYT231"/>
      <c r="HYU231"/>
      <c r="HYV231"/>
      <c r="HYW231"/>
      <c r="HYX231"/>
      <c r="HYY231"/>
      <c r="HYZ231"/>
      <c r="HZA231"/>
      <c r="HZB231"/>
      <c r="HZC231"/>
      <c r="HZD231"/>
      <c r="HZE231"/>
      <c r="HZF231"/>
      <c r="HZG231"/>
      <c r="HZH231"/>
      <c r="HZI231"/>
      <c r="HZJ231"/>
      <c r="HZK231"/>
      <c r="HZL231"/>
      <c r="HZM231"/>
      <c r="HZN231"/>
      <c r="HZO231"/>
      <c r="HZP231"/>
      <c r="HZQ231"/>
      <c r="HZR231"/>
      <c r="HZS231"/>
      <c r="HZT231"/>
      <c r="HZU231"/>
      <c r="HZV231"/>
      <c r="HZW231"/>
      <c r="HZX231"/>
      <c r="HZY231"/>
      <c r="HZZ231"/>
      <c r="IAA231"/>
      <c r="IAB231"/>
      <c r="IAC231"/>
      <c r="IAD231"/>
      <c r="IAE231"/>
      <c r="IAF231"/>
      <c r="IAG231"/>
      <c r="IAH231"/>
      <c r="IAI231"/>
      <c r="IAJ231"/>
      <c r="IAK231"/>
      <c r="IAL231"/>
      <c r="IAM231"/>
      <c r="IAN231"/>
      <c r="IAO231"/>
      <c r="IAP231"/>
      <c r="IAQ231"/>
      <c r="IAR231"/>
      <c r="IAS231"/>
      <c r="IAT231"/>
      <c r="IAU231"/>
      <c r="IAV231"/>
      <c r="IAW231"/>
      <c r="IAX231"/>
      <c r="IAY231"/>
      <c r="IAZ231"/>
      <c r="IBA231"/>
      <c r="IBB231"/>
      <c r="IBC231"/>
      <c r="IBD231"/>
      <c r="IBE231"/>
      <c r="IBF231"/>
      <c r="IBG231"/>
      <c r="IBH231"/>
      <c r="IBI231"/>
      <c r="IBJ231"/>
      <c r="IBK231"/>
      <c r="IBL231"/>
      <c r="IBM231"/>
      <c r="IBN231"/>
      <c r="IBO231"/>
      <c r="IBP231"/>
      <c r="IBQ231"/>
      <c r="IBR231"/>
      <c r="IBS231"/>
      <c r="IBT231"/>
      <c r="IBU231"/>
      <c r="IBV231"/>
      <c r="IBW231"/>
      <c r="IBX231"/>
      <c r="IBY231"/>
      <c r="IBZ231"/>
      <c r="ICA231"/>
      <c r="ICB231"/>
      <c r="ICC231"/>
      <c r="ICD231"/>
      <c r="ICE231"/>
      <c r="ICF231"/>
      <c r="ICG231"/>
      <c r="ICH231"/>
      <c r="ICI231"/>
      <c r="ICJ231"/>
      <c r="ICK231"/>
      <c r="ICL231"/>
      <c r="ICM231"/>
      <c r="ICN231"/>
      <c r="ICO231"/>
      <c r="ICP231"/>
      <c r="ICQ231"/>
      <c r="ICR231"/>
      <c r="ICS231"/>
      <c r="ICT231"/>
      <c r="ICU231"/>
      <c r="ICV231"/>
      <c r="ICW231"/>
      <c r="ICX231"/>
      <c r="ICY231"/>
      <c r="ICZ231"/>
      <c r="IDA231"/>
      <c r="IDB231"/>
      <c r="IDC231"/>
      <c r="IDD231"/>
      <c r="IDE231"/>
      <c r="IDF231"/>
      <c r="IDG231"/>
      <c r="IDH231"/>
      <c r="IDI231"/>
      <c r="IDJ231"/>
      <c r="IDK231"/>
      <c r="IDL231"/>
      <c r="IDM231"/>
      <c r="IDN231"/>
      <c r="IDO231"/>
      <c r="IDP231"/>
      <c r="IDQ231"/>
      <c r="IDR231"/>
      <c r="IDS231"/>
      <c r="IDT231"/>
      <c r="IDU231"/>
      <c r="IDV231"/>
      <c r="IDW231"/>
      <c r="IDX231"/>
      <c r="IDY231"/>
      <c r="IDZ231"/>
      <c r="IEA231"/>
      <c r="IEB231"/>
      <c r="IEC231"/>
      <c r="IED231"/>
      <c r="IEE231"/>
      <c r="IEF231"/>
      <c r="IEG231"/>
      <c r="IEH231"/>
      <c r="IEI231"/>
      <c r="IEJ231"/>
      <c r="IEK231"/>
      <c r="IEL231"/>
      <c r="IEM231"/>
      <c r="IEN231"/>
      <c r="IEO231"/>
      <c r="IEP231"/>
      <c r="IEQ231"/>
      <c r="IER231"/>
      <c r="IES231"/>
      <c r="IET231"/>
      <c r="IEU231"/>
      <c r="IEV231"/>
      <c r="IEW231"/>
      <c r="IEX231"/>
      <c r="IEY231"/>
      <c r="IEZ231"/>
      <c r="IFA231"/>
      <c r="IFB231"/>
      <c r="IFC231"/>
      <c r="IFD231"/>
      <c r="IFE231"/>
      <c r="IFF231"/>
      <c r="IFG231"/>
      <c r="IFH231"/>
      <c r="IFI231"/>
      <c r="IFJ231"/>
      <c r="IFK231"/>
      <c r="IFL231"/>
      <c r="IFM231"/>
      <c r="IFN231"/>
      <c r="IFO231"/>
      <c r="IFP231"/>
      <c r="IFQ231"/>
      <c r="IFR231"/>
      <c r="IFS231"/>
      <c r="IFT231"/>
      <c r="IFU231"/>
      <c r="IFV231"/>
      <c r="IFW231"/>
      <c r="IFX231"/>
      <c r="IFY231"/>
      <c r="IFZ231"/>
      <c r="IGA231"/>
      <c r="IGB231"/>
      <c r="IGC231"/>
      <c r="IGD231"/>
      <c r="IGE231"/>
      <c r="IGF231"/>
      <c r="IGG231"/>
      <c r="IGH231"/>
      <c r="IGI231"/>
      <c r="IGJ231"/>
      <c r="IGK231"/>
      <c r="IGL231"/>
      <c r="IGM231"/>
      <c r="IGN231"/>
      <c r="IGO231"/>
      <c r="IGP231"/>
      <c r="IGQ231"/>
      <c r="IGR231"/>
      <c r="IGS231"/>
      <c r="IGT231"/>
      <c r="IGU231"/>
      <c r="IGV231"/>
      <c r="IGW231"/>
      <c r="IGX231"/>
      <c r="IGY231"/>
      <c r="IGZ231"/>
      <c r="IHA231"/>
      <c r="IHB231"/>
      <c r="IHC231"/>
      <c r="IHD231"/>
      <c r="IHE231"/>
      <c r="IHF231"/>
      <c r="IHG231"/>
      <c r="IHH231"/>
      <c r="IHI231"/>
      <c r="IHJ231"/>
      <c r="IHK231"/>
      <c r="IHL231"/>
      <c r="IHM231"/>
      <c r="IHN231"/>
      <c r="IHO231"/>
      <c r="IHP231"/>
      <c r="IHQ231"/>
      <c r="IHR231"/>
      <c r="IHS231"/>
      <c r="IHT231"/>
      <c r="IHU231"/>
      <c r="IHV231"/>
      <c r="IHW231"/>
      <c r="IHX231"/>
      <c r="IHY231"/>
      <c r="IHZ231"/>
      <c r="IIA231"/>
      <c r="IIB231"/>
      <c r="IIC231"/>
      <c r="IID231"/>
      <c r="IIE231"/>
      <c r="IIF231"/>
      <c r="IIG231"/>
      <c r="IIH231"/>
      <c r="III231"/>
      <c r="IIJ231"/>
      <c r="IIK231"/>
      <c r="IIL231"/>
      <c r="IIM231"/>
      <c r="IIN231"/>
      <c r="IIO231"/>
      <c r="IIP231"/>
      <c r="IIQ231"/>
      <c r="IIR231"/>
      <c r="IIS231"/>
      <c r="IIT231"/>
      <c r="IIU231"/>
      <c r="IIV231"/>
      <c r="IIW231"/>
      <c r="IIX231"/>
      <c r="IIY231"/>
      <c r="IIZ231"/>
      <c r="IJA231"/>
      <c r="IJB231"/>
      <c r="IJC231"/>
      <c r="IJD231"/>
      <c r="IJE231"/>
      <c r="IJF231"/>
      <c r="IJG231"/>
      <c r="IJH231"/>
      <c r="IJI231"/>
      <c r="IJJ231"/>
      <c r="IJK231"/>
      <c r="IJL231"/>
      <c r="IJM231"/>
      <c r="IJN231"/>
      <c r="IJO231"/>
      <c r="IJP231"/>
      <c r="IJQ231"/>
      <c r="IJR231"/>
      <c r="IJS231"/>
      <c r="IJT231"/>
      <c r="IJU231"/>
      <c r="IJV231"/>
      <c r="IJW231"/>
      <c r="IJX231"/>
      <c r="IJY231"/>
      <c r="IJZ231"/>
      <c r="IKA231"/>
      <c r="IKB231"/>
      <c r="IKC231"/>
      <c r="IKD231"/>
      <c r="IKE231"/>
      <c r="IKF231"/>
      <c r="IKG231"/>
      <c r="IKH231"/>
      <c r="IKI231"/>
      <c r="IKJ231"/>
      <c r="IKK231"/>
      <c r="IKL231"/>
      <c r="IKM231"/>
      <c r="IKN231"/>
      <c r="IKO231"/>
      <c r="IKP231"/>
      <c r="IKQ231"/>
      <c r="IKR231"/>
      <c r="IKS231"/>
      <c r="IKT231"/>
      <c r="IKU231"/>
      <c r="IKV231"/>
      <c r="IKW231"/>
      <c r="IKX231"/>
      <c r="IKY231"/>
      <c r="IKZ231"/>
      <c r="ILA231"/>
      <c r="ILB231"/>
      <c r="ILC231"/>
      <c r="ILD231"/>
      <c r="ILE231"/>
      <c r="ILF231"/>
      <c r="ILG231"/>
      <c r="ILH231"/>
      <c r="ILI231"/>
      <c r="ILJ231"/>
      <c r="ILK231"/>
      <c r="ILL231"/>
      <c r="ILM231"/>
      <c r="ILN231"/>
      <c r="ILO231"/>
      <c r="ILP231"/>
      <c r="ILQ231"/>
      <c r="ILR231"/>
      <c r="ILS231"/>
      <c r="ILT231"/>
      <c r="ILU231"/>
      <c r="ILV231"/>
      <c r="ILW231"/>
      <c r="ILX231"/>
      <c r="ILY231"/>
      <c r="ILZ231"/>
      <c r="IMA231"/>
      <c r="IMB231"/>
      <c r="IMC231"/>
      <c r="IMD231"/>
      <c r="IME231"/>
      <c r="IMF231"/>
      <c r="IMG231"/>
      <c r="IMH231"/>
      <c r="IMI231"/>
      <c r="IMJ231"/>
      <c r="IMK231"/>
      <c r="IML231"/>
      <c r="IMM231"/>
      <c r="IMN231"/>
      <c r="IMO231"/>
      <c r="IMP231"/>
      <c r="IMQ231"/>
      <c r="IMR231"/>
      <c r="IMS231"/>
      <c r="IMT231"/>
      <c r="IMU231"/>
      <c r="IMV231"/>
      <c r="IMW231"/>
      <c r="IMX231"/>
      <c r="IMY231"/>
      <c r="IMZ231"/>
      <c r="INA231"/>
      <c r="INB231"/>
      <c r="INC231"/>
      <c r="IND231"/>
      <c r="INE231"/>
      <c r="INF231"/>
      <c r="ING231"/>
      <c r="INH231"/>
      <c r="INI231"/>
      <c r="INJ231"/>
      <c r="INK231"/>
      <c r="INL231"/>
      <c r="INM231"/>
      <c r="INN231"/>
      <c r="INO231"/>
      <c r="INP231"/>
      <c r="INQ231"/>
      <c r="INR231"/>
      <c r="INS231"/>
      <c r="INT231"/>
      <c r="INU231"/>
      <c r="INV231"/>
      <c r="INW231"/>
      <c r="INX231"/>
      <c r="INY231"/>
      <c r="INZ231"/>
      <c r="IOA231"/>
      <c r="IOB231"/>
      <c r="IOC231"/>
      <c r="IOD231"/>
      <c r="IOE231"/>
      <c r="IOF231"/>
      <c r="IOG231"/>
      <c r="IOH231"/>
      <c r="IOI231"/>
      <c r="IOJ231"/>
      <c r="IOK231"/>
      <c r="IOL231"/>
      <c r="IOM231"/>
      <c r="ION231"/>
      <c r="IOO231"/>
      <c r="IOP231"/>
      <c r="IOQ231"/>
      <c r="IOR231"/>
      <c r="IOS231"/>
      <c r="IOT231"/>
      <c r="IOU231"/>
      <c r="IOV231"/>
      <c r="IOW231"/>
      <c r="IOX231"/>
      <c r="IOY231"/>
      <c r="IOZ231"/>
      <c r="IPA231"/>
      <c r="IPB231"/>
      <c r="IPC231"/>
      <c r="IPD231"/>
      <c r="IPE231"/>
      <c r="IPF231"/>
      <c r="IPG231"/>
      <c r="IPH231"/>
      <c r="IPI231"/>
      <c r="IPJ231"/>
      <c r="IPK231"/>
      <c r="IPL231"/>
      <c r="IPM231"/>
      <c r="IPN231"/>
      <c r="IPO231"/>
      <c r="IPP231"/>
      <c r="IPQ231"/>
      <c r="IPR231"/>
      <c r="IPS231"/>
      <c r="IPT231"/>
      <c r="IPU231"/>
      <c r="IPV231"/>
      <c r="IPW231"/>
      <c r="IPX231"/>
      <c r="IPY231"/>
      <c r="IPZ231"/>
      <c r="IQA231"/>
      <c r="IQB231"/>
      <c r="IQC231"/>
      <c r="IQD231"/>
      <c r="IQE231"/>
      <c r="IQF231"/>
      <c r="IQG231"/>
      <c r="IQH231"/>
      <c r="IQI231"/>
      <c r="IQJ231"/>
      <c r="IQK231"/>
      <c r="IQL231"/>
      <c r="IQM231"/>
      <c r="IQN231"/>
      <c r="IQO231"/>
      <c r="IQP231"/>
      <c r="IQQ231"/>
      <c r="IQR231"/>
      <c r="IQS231"/>
      <c r="IQT231"/>
      <c r="IQU231"/>
      <c r="IQV231"/>
      <c r="IQW231"/>
      <c r="IQX231"/>
      <c r="IQY231"/>
      <c r="IQZ231"/>
      <c r="IRA231"/>
      <c r="IRB231"/>
      <c r="IRC231"/>
      <c r="IRD231"/>
      <c r="IRE231"/>
      <c r="IRF231"/>
      <c r="IRG231"/>
      <c r="IRH231"/>
      <c r="IRI231"/>
      <c r="IRJ231"/>
      <c r="IRK231"/>
      <c r="IRL231"/>
      <c r="IRM231"/>
      <c r="IRN231"/>
      <c r="IRO231"/>
      <c r="IRP231"/>
      <c r="IRQ231"/>
      <c r="IRR231"/>
      <c r="IRS231"/>
      <c r="IRT231"/>
      <c r="IRU231"/>
      <c r="IRV231"/>
      <c r="IRW231"/>
      <c r="IRX231"/>
      <c r="IRY231"/>
      <c r="IRZ231"/>
      <c r="ISA231"/>
      <c r="ISB231"/>
      <c r="ISC231"/>
      <c r="ISD231"/>
      <c r="ISE231"/>
      <c r="ISF231"/>
      <c r="ISG231"/>
      <c r="ISH231"/>
      <c r="ISI231"/>
      <c r="ISJ231"/>
      <c r="ISK231"/>
      <c r="ISL231"/>
      <c r="ISM231"/>
      <c r="ISN231"/>
      <c r="ISO231"/>
      <c r="ISP231"/>
      <c r="ISQ231"/>
      <c r="ISR231"/>
      <c r="ISS231"/>
      <c r="IST231"/>
      <c r="ISU231"/>
      <c r="ISV231"/>
      <c r="ISW231"/>
      <c r="ISX231"/>
      <c r="ISY231"/>
      <c r="ISZ231"/>
      <c r="ITA231"/>
      <c r="ITB231"/>
      <c r="ITC231"/>
      <c r="ITD231"/>
      <c r="ITE231"/>
      <c r="ITF231"/>
      <c r="ITG231"/>
      <c r="ITH231"/>
      <c r="ITI231"/>
      <c r="ITJ231"/>
      <c r="ITK231"/>
      <c r="ITL231"/>
      <c r="ITM231"/>
      <c r="ITN231"/>
      <c r="ITO231"/>
      <c r="ITP231"/>
      <c r="ITQ231"/>
      <c r="ITR231"/>
      <c r="ITS231"/>
      <c r="ITT231"/>
      <c r="ITU231"/>
      <c r="ITV231"/>
      <c r="ITW231"/>
      <c r="ITX231"/>
      <c r="ITY231"/>
      <c r="ITZ231"/>
      <c r="IUA231"/>
      <c r="IUB231"/>
      <c r="IUC231"/>
      <c r="IUD231"/>
      <c r="IUE231"/>
      <c r="IUF231"/>
      <c r="IUG231"/>
      <c r="IUH231"/>
      <c r="IUI231"/>
      <c r="IUJ231"/>
      <c r="IUK231"/>
      <c r="IUL231"/>
      <c r="IUM231"/>
      <c r="IUN231"/>
      <c r="IUO231"/>
      <c r="IUP231"/>
      <c r="IUQ231"/>
      <c r="IUR231"/>
      <c r="IUS231"/>
      <c r="IUT231"/>
      <c r="IUU231"/>
      <c r="IUV231"/>
      <c r="IUW231"/>
      <c r="IUX231"/>
      <c r="IUY231"/>
      <c r="IUZ231"/>
      <c r="IVA231"/>
      <c r="IVB231"/>
      <c r="IVC231"/>
      <c r="IVD231"/>
      <c r="IVE231"/>
      <c r="IVF231"/>
      <c r="IVG231"/>
      <c r="IVH231"/>
      <c r="IVI231"/>
      <c r="IVJ231"/>
      <c r="IVK231"/>
      <c r="IVL231"/>
      <c r="IVM231"/>
      <c r="IVN231"/>
      <c r="IVO231"/>
      <c r="IVP231"/>
      <c r="IVQ231"/>
      <c r="IVR231"/>
      <c r="IVS231"/>
      <c r="IVT231"/>
      <c r="IVU231"/>
      <c r="IVV231"/>
      <c r="IVW231"/>
      <c r="IVX231"/>
      <c r="IVY231"/>
      <c r="IVZ231"/>
      <c r="IWA231"/>
      <c r="IWB231"/>
      <c r="IWC231"/>
      <c r="IWD231"/>
      <c r="IWE231"/>
      <c r="IWF231"/>
      <c r="IWG231"/>
      <c r="IWH231"/>
      <c r="IWI231"/>
      <c r="IWJ231"/>
      <c r="IWK231"/>
      <c r="IWL231"/>
      <c r="IWM231"/>
      <c r="IWN231"/>
      <c r="IWO231"/>
      <c r="IWP231"/>
      <c r="IWQ231"/>
      <c r="IWR231"/>
      <c r="IWS231"/>
      <c r="IWT231"/>
      <c r="IWU231"/>
      <c r="IWV231"/>
      <c r="IWW231"/>
      <c r="IWX231"/>
      <c r="IWY231"/>
      <c r="IWZ231"/>
      <c r="IXA231"/>
      <c r="IXB231"/>
      <c r="IXC231"/>
      <c r="IXD231"/>
      <c r="IXE231"/>
      <c r="IXF231"/>
      <c r="IXG231"/>
      <c r="IXH231"/>
      <c r="IXI231"/>
      <c r="IXJ231"/>
      <c r="IXK231"/>
      <c r="IXL231"/>
      <c r="IXM231"/>
      <c r="IXN231"/>
      <c r="IXO231"/>
      <c r="IXP231"/>
      <c r="IXQ231"/>
      <c r="IXR231"/>
      <c r="IXS231"/>
      <c r="IXT231"/>
      <c r="IXU231"/>
      <c r="IXV231"/>
      <c r="IXW231"/>
      <c r="IXX231"/>
      <c r="IXY231"/>
      <c r="IXZ231"/>
      <c r="IYA231"/>
      <c r="IYB231"/>
      <c r="IYC231"/>
      <c r="IYD231"/>
      <c r="IYE231"/>
      <c r="IYF231"/>
      <c r="IYG231"/>
      <c r="IYH231"/>
      <c r="IYI231"/>
      <c r="IYJ231"/>
      <c r="IYK231"/>
      <c r="IYL231"/>
      <c r="IYM231"/>
      <c r="IYN231"/>
      <c r="IYO231"/>
      <c r="IYP231"/>
      <c r="IYQ231"/>
      <c r="IYR231"/>
      <c r="IYS231"/>
      <c r="IYT231"/>
      <c r="IYU231"/>
      <c r="IYV231"/>
      <c r="IYW231"/>
      <c r="IYX231"/>
      <c r="IYY231"/>
      <c r="IYZ231"/>
      <c r="IZA231"/>
      <c r="IZB231"/>
      <c r="IZC231"/>
      <c r="IZD231"/>
      <c r="IZE231"/>
      <c r="IZF231"/>
      <c r="IZG231"/>
      <c r="IZH231"/>
      <c r="IZI231"/>
      <c r="IZJ231"/>
      <c r="IZK231"/>
      <c r="IZL231"/>
      <c r="IZM231"/>
      <c r="IZN231"/>
      <c r="IZO231"/>
      <c r="IZP231"/>
      <c r="IZQ231"/>
      <c r="IZR231"/>
      <c r="IZS231"/>
      <c r="IZT231"/>
      <c r="IZU231"/>
      <c r="IZV231"/>
      <c r="IZW231"/>
      <c r="IZX231"/>
      <c r="IZY231"/>
      <c r="IZZ231"/>
      <c r="JAA231"/>
      <c r="JAB231"/>
      <c r="JAC231"/>
      <c r="JAD231"/>
      <c r="JAE231"/>
      <c r="JAF231"/>
      <c r="JAG231"/>
      <c r="JAH231"/>
      <c r="JAI231"/>
      <c r="JAJ231"/>
      <c r="JAK231"/>
      <c r="JAL231"/>
      <c r="JAM231"/>
      <c r="JAN231"/>
      <c r="JAO231"/>
      <c r="JAP231"/>
      <c r="JAQ231"/>
      <c r="JAR231"/>
      <c r="JAS231"/>
      <c r="JAT231"/>
      <c r="JAU231"/>
      <c r="JAV231"/>
      <c r="JAW231"/>
      <c r="JAX231"/>
      <c r="JAY231"/>
      <c r="JAZ231"/>
      <c r="JBA231"/>
      <c r="JBB231"/>
      <c r="JBC231"/>
      <c r="JBD231"/>
      <c r="JBE231"/>
      <c r="JBF231"/>
      <c r="JBG231"/>
      <c r="JBH231"/>
      <c r="JBI231"/>
      <c r="JBJ231"/>
      <c r="JBK231"/>
      <c r="JBL231"/>
      <c r="JBM231"/>
      <c r="JBN231"/>
      <c r="JBO231"/>
      <c r="JBP231"/>
      <c r="JBQ231"/>
      <c r="JBR231"/>
      <c r="JBS231"/>
      <c r="JBT231"/>
      <c r="JBU231"/>
      <c r="JBV231"/>
      <c r="JBW231"/>
      <c r="JBX231"/>
      <c r="JBY231"/>
      <c r="JBZ231"/>
      <c r="JCA231"/>
      <c r="JCB231"/>
      <c r="JCC231"/>
      <c r="JCD231"/>
      <c r="JCE231"/>
      <c r="JCF231"/>
      <c r="JCG231"/>
      <c r="JCH231"/>
      <c r="JCI231"/>
      <c r="JCJ231"/>
      <c r="JCK231"/>
      <c r="JCL231"/>
      <c r="JCM231"/>
      <c r="JCN231"/>
      <c r="JCO231"/>
      <c r="JCP231"/>
      <c r="JCQ231"/>
      <c r="JCR231"/>
      <c r="JCS231"/>
      <c r="JCT231"/>
      <c r="JCU231"/>
      <c r="JCV231"/>
      <c r="JCW231"/>
      <c r="JCX231"/>
      <c r="JCY231"/>
      <c r="JCZ231"/>
      <c r="JDA231"/>
      <c r="JDB231"/>
      <c r="JDC231"/>
      <c r="JDD231"/>
      <c r="JDE231"/>
      <c r="JDF231"/>
      <c r="JDG231"/>
      <c r="JDH231"/>
      <c r="JDI231"/>
      <c r="JDJ231"/>
      <c r="JDK231"/>
      <c r="JDL231"/>
      <c r="JDM231"/>
      <c r="JDN231"/>
      <c r="JDO231"/>
      <c r="JDP231"/>
      <c r="JDQ231"/>
      <c r="JDR231"/>
      <c r="JDS231"/>
      <c r="JDT231"/>
      <c r="JDU231"/>
      <c r="JDV231"/>
      <c r="JDW231"/>
      <c r="JDX231"/>
      <c r="JDY231"/>
      <c r="JDZ231"/>
      <c r="JEA231"/>
      <c r="JEB231"/>
      <c r="JEC231"/>
      <c r="JED231"/>
      <c r="JEE231"/>
      <c r="JEF231"/>
      <c r="JEG231"/>
      <c r="JEH231"/>
      <c r="JEI231"/>
      <c r="JEJ231"/>
      <c r="JEK231"/>
      <c r="JEL231"/>
      <c r="JEM231"/>
      <c r="JEN231"/>
      <c r="JEO231"/>
      <c r="JEP231"/>
      <c r="JEQ231"/>
      <c r="JER231"/>
      <c r="JES231"/>
      <c r="JET231"/>
      <c r="JEU231"/>
      <c r="JEV231"/>
      <c r="JEW231"/>
      <c r="JEX231"/>
      <c r="JEY231"/>
      <c r="JEZ231"/>
      <c r="JFA231"/>
      <c r="JFB231"/>
      <c r="JFC231"/>
      <c r="JFD231"/>
      <c r="JFE231"/>
      <c r="JFF231"/>
      <c r="JFG231"/>
      <c r="JFH231"/>
      <c r="JFI231"/>
      <c r="JFJ231"/>
      <c r="JFK231"/>
      <c r="JFL231"/>
      <c r="JFM231"/>
      <c r="JFN231"/>
      <c r="JFO231"/>
      <c r="JFP231"/>
      <c r="JFQ231"/>
      <c r="JFR231"/>
      <c r="JFS231"/>
      <c r="JFT231"/>
      <c r="JFU231"/>
      <c r="JFV231"/>
      <c r="JFW231"/>
      <c r="JFX231"/>
      <c r="JFY231"/>
      <c r="JFZ231"/>
      <c r="JGA231"/>
      <c r="JGB231"/>
      <c r="JGC231"/>
      <c r="JGD231"/>
      <c r="JGE231"/>
      <c r="JGF231"/>
      <c r="JGG231"/>
      <c r="JGH231"/>
      <c r="JGI231"/>
      <c r="JGJ231"/>
      <c r="JGK231"/>
      <c r="JGL231"/>
      <c r="JGM231"/>
      <c r="JGN231"/>
      <c r="JGO231"/>
      <c r="JGP231"/>
      <c r="JGQ231"/>
      <c r="JGR231"/>
      <c r="JGS231"/>
      <c r="JGT231"/>
      <c r="JGU231"/>
      <c r="JGV231"/>
      <c r="JGW231"/>
      <c r="JGX231"/>
      <c r="JGY231"/>
      <c r="JGZ231"/>
      <c r="JHA231"/>
      <c r="JHB231"/>
      <c r="JHC231"/>
      <c r="JHD231"/>
      <c r="JHE231"/>
      <c r="JHF231"/>
      <c r="JHG231"/>
      <c r="JHH231"/>
      <c r="JHI231"/>
      <c r="JHJ231"/>
      <c r="JHK231"/>
      <c r="JHL231"/>
      <c r="JHM231"/>
      <c r="JHN231"/>
      <c r="JHO231"/>
      <c r="JHP231"/>
      <c r="JHQ231"/>
      <c r="JHR231"/>
      <c r="JHS231"/>
      <c r="JHT231"/>
      <c r="JHU231"/>
      <c r="JHV231"/>
      <c r="JHW231"/>
      <c r="JHX231"/>
      <c r="JHY231"/>
      <c r="JHZ231"/>
      <c r="JIA231"/>
      <c r="JIB231"/>
      <c r="JIC231"/>
      <c r="JID231"/>
      <c r="JIE231"/>
      <c r="JIF231"/>
      <c r="JIG231"/>
      <c r="JIH231"/>
      <c r="JII231"/>
      <c r="JIJ231"/>
      <c r="JIK231"/>
      <c r="JIL231"/>
      <c r="JIM231"/>
      <c r="JIN231"/>
      <c r="JIO231"/>
      <c r="JIP231"/>
      <c r="JIQ231"/>
      <c r="JIR231"/>
      <c r="JIS231"/>
      <c r="JIT231"/>
      <c r="JIU231"/>
      <c r="JIV231"/>
      <c r="JIW231"/>
      <c r="JIX231"/>
      <c r="JIY231"/>
      <c r="JIZ231"/>
      <c r="JJA231"/>
      <c r="JJB231"/>
      <c r="JJC231"/>
      <c r="JJD231"/>
      <c r="JJE231"/>
      <c r="JJF231"/>
      <c r="JJG231"/>
      <c r="JJH231"/>
      <c r="JJI231"/>
      <c r="JJJ231"/>
      <c r="JJK231"/>
      <c r="JJL231"/>
      <c r="JJM231"/>
      <c r="JJN231"/>
      <c r="JJO231"/>
      <c r="JJP231"/>
      <c r="JJQ231"/>
      <c r="JJR231"/>
      <c r="JJS231"/>
      <c r="JJT231"/>
      <c r="JJU231"/>
      <c r="JJV231"/>
      <c r="JJW231"/>
      <c r="JJX231"/>
      <c r="JJY231"/>
      <c r="JJZ231"/>
      <c r="JKA231"/>
      <c r="JKB231"/>
      <c r="JKC231"/>
      <c r="JKD231"/>
      <c r="JKE231"/>
      <c r="JKF231"/>
      <c r="JKG231"/>
      <c r="JKH231"/>
      <c r="JKI231"/>
      <c r="JKJ231"/>
      <c r="JKK231"/>
      <c r="JKL231"/>
      <c r="JKM231"/>
      <c r="JKN231"/>
      <c r="JKO231"/>
      <c r="JKP231"/>
      <c r="JKQ231"/>
      <c r="JKR231"/>
      <c r="JKS231"/>
      <c r="JKT231"/>
      <c r="JKU231"/>
      <c r="JKV231"/>
      <c r="JKW231"/>
      <c r="JKX231"/>
      <c r="JKY231"/>
      <c r="JKZ231"/>
      <c r="JLA231"/>
      <c r="JLB231"/>
      <c r="JLC231"/>
      <c r="JLD231"/>
      <c r="JLE231"/>
      <c r="JLF231"/>
      <c r="JLG231"/>
      <c r="JLH231"/>
      <c r="JLI231"/>
      <c r="JLJ231"/>
      <c r="JLK231"/>
      <c r="JLL231"/>
      <c r="JLM231"/>
      <c r="JLN231"/>
      <c r="JLO231"/>
      <c r="JLP231"/>
      <c r="JLQ231"/>
      <c r="JLR231"/>
      <c r="JLS231"/>
      <c r="JLT231"/>
      <c r="JLU231"/>
      <c r="JLV231"/>
      <c r="JLW231"/>
      <c r="JLX231"/>
      <c r="JLY231"/>
      <c r="JLZ231"/>
      <c r="JMA231"/>
      <c r="JMB231"/>
      <c r="JMC231"/>
      <c r="JMD231"/>
      <c r="JME231"/>
      <c r="JMF231"/>
      <c r="JMG231"/>
      <c r="JMH231"/>
      <c r="JMI231"/>
      <c r="JMJ231"/>
      <c r="JMK231"/>
      <c r="JML231"/>
      <c r="JMM231"/>
      <c r="JMN231"/>
      <c r="JMO231"/>
      <c r="JMP231"/>
      <c r="JMQ231"/>
      <c r="JMR231"/>
      <c r="JMS231"/>
      <c r="JMT231"/>
      <c r="JMU231"/>
      <c r="JMV231"/>
      <c r="JMW231"/>
      <c r="JMX231"/>
      <c r="JMY231"/>
      <c r="JMZ231"/>
      <c r="JNA231"/>
      <c r="JNB231"/>
      <c r="JNC231"/>
      <c r="JND231"/>
      <c r="JNE231"/>
      <c r="JNF231"/>
      <c r="JNG231"/>
      <c r="JNH231"/>
      <c r="JNI231"/>
      <c r="JNJ231"/>
      <c r="JNK231"/>
      <c r="JNL231"/>
      <c r="JNM231"/>
      <c r="JNN231"/>
      <c r="JNO231"/>
      <c r="JNP231"/>
      <c r="JNQ231"/>
      <c r="JNR231"/>
      <c r="JNS231"/>
      <c r="JNT231"/>
      <c r="JNU231"/>
      <c r="JNV231"/>
      <c r="JNW231"/>
      <c r="JNX231"/>
      <c r="JNY231"/>
      <c r="JNZ231"/>
      <c r="JOA231"/>
      <c r="JOB231"/>
      <c r="JOC231"/>
      <c r="JOD231"/>
      <c r="JOE231"/>
      <c r="JOF231"/>
      <c r="JOG231"/>
      <c r="JOH231"/>
      <c r="JOI231"/>
      <c r="JOJ231"/>
      <c r="JOK231"/>
      <c r="JOL231"/>
      <c r="JOM231"/>
      <c r="JON231"/>
      <c r="JOO231"/>
      <c r="JOP231"/>
      <c r="JOQ231"/>
      <c r="JOR231"/>
      <c r="JOS231"/>
      <c r="JOT231"/>
      <c r="JOU231"/>
      <c r="JOV231"/>
      <c r="JOW231"/>
      <c r="JOX231"/>
      <c r="JOY231"/>
      <c r="JOZ231"/>
      <c r="JPA231"/>
      <c r="JPB231"/>
      <c r="JPC231"/>
      <c r="JPD231"/>
      <c r="JPE231"/>
      <c r="JPF231"/>
      <c r="JPG231"/>
      <c r="JPH231"/>
      <c r="JPI231"/>
      <c r="JPJ231"/>
      <c r="JPK231"/>
      <c r="JPL231"/>
      <c r="JPM231"/>
      <c r="JPN231"/>
      <c r="JPO231"/>
      <c r="JPP231"/>
      <c r="JPQ231"/>
      <c r="JPR231"/>
      <c r="JPS231"/>
      <c r="JPT231"/>
      <c r="JPU231"/>
      <c r="JPV231"/>
      <c r="JPW231"/>
      <c r="JPX231"/>
      <c r="JPY231"/>
      <c r="JPZ231"/>
      <c r="JQA231"/>
      <c r="JQB231"/>
      <c r="JQC231"/>
      <c r="JQD231"/>
      <c r="JQE231"/>
      <c r="JQF231"/>
      <c r="JQG231"/>
      <c r="JQH231"/>
      <c r="JQI231"/>
      <c r="JQJ231"/>
      <c r="JQK231"/>
      <c r="JQL231"/>
      <c r="JQM231"/>
      <c r="JQN231"/>
      <c r="JQO231"/>
      <c r="JQP231"/>
      <c r="JQQ231"/>
      <c r="JQR231"/>
      <c r="JQS231"/>
      <c r="JQT231"/>
      <c r="JQU231"/>
      <c r="JQV231"/>
      <c r="JQW231"/>
      <c r="JQX231"/>
      <c r="JQY231"/>
      <c r="JQZ231"/>
      <c r="JRA231"/>
      <c r="JRB231"/>
      <c r="JRC231"/>
      <c r="JRD231"/>
      <c r="JRE231"/>
      <c r="JRF231"/>
      <c r="JRG231"/>
      <c r="JRH231"/>
      <c r="JRI231"/>
      <c r="JRJ231"/>
      <c r="JRK231"/>
      <c r="JRL231"/>
      <c r="JRM231"/>
      <c r="JRN231"/>
      <c r="JRO231"/>
      <c r="JRP231"/>
      <c r="JRQ231"/>
      <c r="JRR231"/>
      <c r="JRS231"/>
      <c r="JRT231"/>
      <c r="JRU231"/>
      <c r="JRV231"/>
      <c r="JRW231"/>
      <c r="JRX231"/>
      <c r="JRY231"/>
      <c r="JRZ231"/>
      <c r="JSA231"/>
      <c r="JSB231"/>
      <c r="JSC231"/>
      <c r="JSD231"/>
      <c r="JSE231"/>
      <c r="JSF231"/>
      <c r="JSG231"/>
      <c r="JSH231"/>
      <c r="JSI231"/>
      <c r="JSJ231"/>
      <c r="JSK231"/>
      <c r="JSL231"/>
      <c r="JSM231"/>
      <c r="JSN231"/>
      <c r="JSO231"/>
      <c r="JSP231"/>
      <c r="JSQ231"/>
      <c r="JSR231"/>
      <c r="JSS231"/>
      <c r="JST231"/>
      <c r="JSU231"/>
      <c r="JSV231"/>
      <c r="JSW231"/>
      <c r="JSX231"/>
      <c r="JSY231"/>
      <c r="JSZ231"/>
      <c r="JTA231"/>
      <c r="JTB231"/>
      <c r="JTC231"/>
      <c r="JTD231"/>
      <c r="JTE231"/>
      <c r="JTF231"/>
      <c r="JTG231"/>
      <c r="JTH231"/>
      <c r="JTI231"/>
      <c r="JTJ231"/>
      <c r="JTK231"/>
      <c r="JTL231"/>
      <c r="JTM231"/>
      <c r="JTN231"/>
      <c r="JTO231"/>
      <c r="JTP231"/>
      <c r="JTQ231"/>
      <c r="JTR231"/>
      <c r="JTS231"/>
      <c r="JTT231"/>
      <c r="JTU231"/>
      <c r="JTV231"/>
      <c r="JTW231"/>
      <c r="JTX231"/>
      <c r="JTY231"/>
      <c r="JTZ231"/>
      <c r="JUA231"/>
      <c r="JUB231"/>
      <c r="JUC231"/>
      <c r="JUD231"/>
      <c r="JUE231"/>
      <c r="JUF231"/>
      <c r="JUG231"/>
      <c r="JUH231"/>
      <c r="JUI231"/>
      <c r="JUJ231"/>
      <c r="JUK231"/>
      <c r="JUL231"/>
      <c r="JUM231"/>
      <c r="JUN231"/>
      <c r="JUO231"/>
      <c r="JUP231"/>
      <c r="JUQ231"/>
      <c r="JUR231"/>
      <c r="JUS231"/>
      <c r="JUT231"/>
      <c r="JUU231"/>
      <c r="JUV231"/>
      <c r="JUW231"/>
      <c r="JUX231"/>
      <c r="JUY231"/>
      <c r="JUZ231"/>
      <c r="JVA231"/>
      <c r="JVB231"/>
      <c r="JVC231"/>
      <c r="JVD231"/>
      <c r="JVE231"/>
      <c r="JVF231"/>
      <c r="JVG231"/>
      <c r="JVH231"/>
      <c r="JVI231"/>
      <c r="JVJ231"/>
      <c r="JVK231"/>
      <c r="JVL231"/>
      <c r="JVM231"/>
      <c r="JVN231"/>
      <c r="JVO231"/>
      <c r="JVP231"/>
      <c r="JVQ231"/>
      <c r="JVR231"/>
      <c r="JVS231"/>
      <c r="JVT231"/>
      <c r="JVU231"/>
      <c r="JVV231"/>
      <c r="JVW231"/>
      <c r="JVX231"/>
      <c r="JVY231"/>
      <c r="JVZ231"/>
      <c r="JWA231"/>
      <c r="JWB231"/>
      <c r="JWC231"/>
      <c r="JWD231"/>
      <c r="JWE231"/>
      <c r="JWF231"/>
      <c r="JWG231"/>
      <c r="JWH231"/>
      <c r="JWI231"/>
      <c r="JWJ231"/>
      <c r="JWK231"/>
      <c r="JWL231"/>
      <c r="JWM231"/>
      <c r="JWN231"/>
      <c r="JWO231"/>
      <c r="JWP231"/>
      <c r="JWQ231"/>
      <c r="JWR231"/>
      <c r="JWS231"/>
      <c r="JWT231"/>
      <c r="JWU231"/>
      <c r="JWV231"/>
      <c r="JWW231"/>
      <c r="JWX231"/>
      <c r="JWY231"/>
      <c r="JWZ231"/>
      <c r="JXA231"/>
      <c r="JXB231"/>
      <c r="JXC231"/>
      <c r="JXD231"/>
      <c r="JXE231"/>
      <c r="JXF231"/>
      <c r="JXG231"/>
      <c r="JXH231"/>
      <c r="JXI231"/>
      <c r="JXJ231"/>
      <c r="JXK231"/>
      <c r="JXL231"/>
      <c r="JXM231"/>
      <c r="JXN231"/>
      <c r="JXO231"/>
      <c r="JXP231"/>
      <c r="JXQ231"/>
      <c r="JXR231"/>
      <c r="JXS231"/>
      <c r="JXT231"/>
      <c r="JXU231"/>
      <c r="JXV231"/>
      <c r="JXW231"/>
      <c r="JXX231"/>
      <c r="JXY231"/>
      <c r="JXZ231"/>
      <c r="JYA231"/>
      <c r="JYB231"/>
      <c r="JYC231"/>
      <c r="JYD231"/>
      <c r="JYE231"/>
      <c r="JYF231"/>
      <c r="JYG231"/>
      <c r="JYH231"/>
      <c r="JYI231"/>
      <c r="JYJ231"/>
      <c r="JYK231"/>
      <c r="JYL231"/>
      <c r="JYM231"/>
      <c r="JYN231"/>
      <c r="JYO231"/>
      <c r="JYP231"/>
      <c r="JYQ231"/>
      <c r="JYR231"/>
      <c r="JYS231"/>
      <c r="JYT231"/>
      <c r="JYU231"/>
      <c r="JYV231"/>
      <c r="JYW231"/>
      <c r="JYX231"/>
      <c r="JYY231"/>
      <c r="JYZ231"/>
      <c r="JZA231"/>
      <c r="JZB231"/>
      <c r="JZC231"/>
      <c r="JZD231"/>
      <c r="JZE231"/>
      <c r="JZF231"/>
      <c r="JZG231"/>
      <c r="JZH231"/>
      <c r="JZI231"/>
      <c r="JZJ231"/>
      <c r="JZK231"/>
      <c r="JZL231"/>
      <c r="JZM231"/>
      <c r="JZN231"/>
      <c r="JZO231"/>
      <c r="JZP231"/>
      <c r="JZQ231"/>
      <c r="JZR231"/>
      <c r="JZS231"/>
      <c r="JZT231"/>
      <c r="JZU231"/>
      <c r="JZV231"/>
      <c r="JZW231"/>
      <c r="JZX231"/>
      <c r="JZY231"/>
      <c r="JZZ231"/>
      <c r="KAA231"/>
      <c r="KAB231"/>
      <c r="KAC231"/>
      <c r="KAD231"/>
      <c r="KAE231"/>
      <c r="KAF231"/>
      <c r="KAG231"/>
      <c r="KAH231"/>
      <c r="KAI231"/>
      <c r="KAJ231"/>
      <c r="KAK231"/>
      <c r="KAL231"/>
      <c r="KAM231"/>
      <c r="KAN231"/>
      <c r="KAO231"/>
      <c r="KAP231"/>
      <c r="KAQ231"/>
      <c r="KAR231"/>
      <c r="KAS231"/>
      <c r="KAT231"/>
      <c r="KAU231"/>
      <c r="KAV231"/>
      <c r="KAW231"/>
      <c r="KAX231"/>
      <c r="KAY231"/>
      <c r="KAZ231"/>
      <c r="KBA231"/>
      <c r="KBB231"/>
      <c r="KBC231"/>
      <c r="KBD231"/>
      <c r="KBE231"/>
      <c r="KBF231"/>
      <c r="KBG231"/>
      <c r="KBH231"/>
      <c r="KBI231"/>
      <c r="KBJ231"/>
      <c r="KBK231"/>
      <c r="KBL231"/>
      <c r="KBM231"/>
      <c r="KBN231"/>
      <c r="KBO231"/>
      <c r="KBP231"/>
      <c r="KBQ231"/>
      <c r="KBR231"/>
      <c r="KBS231"/>
      <c r="KBT231"/>
      <c r="KBU231"/>
      <c r="KBV231"/>
      <c r="KBW231"/>
      <c r="KBX231"/>
      <c r="KBY231"/>
      <c r="KBZ231"/>
      <c r="KCA231"/>
      <c r="KCB231"/>
      <c r="KCC231"/>
      <c r="KCD231"/>
      <c r="KCE231"/>
      <c r="KCF231"/>
      <c r="KCG231"/>
      <c r="KCH231"/>
      <c r="KCI231"/>
      <c r="KCJ231"/>
      <c r="KCK231"/>
      <c r="KCL231"/>
      <c r="KCM231"/>
      <c r="KCN231"/>
      <c r="KCO231"/>
      <c r="KCP231"/>
      <c r="KCQ231"/>
      <c r="KCR231"/>
      <c r="KCS231"/>
      <c r="KCT231"/>
      <c r="KCU231"/>
      <c r="KCV231"/>
      <c r="KCW231"/>
      <c r="KCX231"/>
      <c r="KCY231"/>
      <c r="KCZ231"/>
      <c r="KDA231"/>
      <c r="KDB231"/>
      <c r="KDC231"/>
      <c r="KDD231"/>
      <c r="KDE231"/>
      <c r="KDF231"/>
      <c r="KDG231"/>
      <c r="KDH231"/>
      <c r="KDI231"/>
      <c r="KDJ231"/>
      <c r="KDK231"/>
      <c r="KDL231"/>
      <c r="KDM231"/>
      <c r="KDN231"/>
      <c r="KDO231"/>
      <c r="KDP231"/>
      <c r="KDQ231"/>
      <c r="KDR231"/>
      <c r="KDS231"/>
      <c r="KDT231"/>
      <c r="KDU231"/>
      <c r="KDV231"/>
      <c r="KDW231"/>
      <c r="KDX231"/>
      <c r="KDY231"/>
      <c r="KDZ231"/>
      <c r="KEA231"/>
      <c r="KEB231"/>
      <c r="KEC231"/>
      <c r="KED231"/>
      <c r="KEE231"/>
      <c r="KEF231"/>
      <c r="KEG231"/>
      <c r="KEH231"/>
      <c r="KEI231"/>
      <c r="KEJ231"/>
      <c r="KEK231"/>
      <c r="KEL231"/>
      <c r="KEM231"/>
      <c r="KEN231"/>
      <c r="KEO231"/>
      <c r="KEP231"/>
      <c r="KEQ231"/>
      <c r="KER231"/>
      <c r="KES231"/>
      <c r="KET231"/>
      <c r="KEU231"/>
      <c r="KEV231"/>
      <c r="KEW231"/>
      <c r="KEX231"/>
      <c r="KEY231"/>
      <c r="KEZ231"/>
      <c r="KFA231"/>
      <c r="KFB231"/>
      <c r="KFC231"/>
      <c r="KFD231"/>
      <c r="KFE231"/>
      <c r="KFF231"/>
      <c r="KFG231"/>
      <c r="KFH231"/>
      <c r="KFI231"/>
      <c r="KFJ231"/>
      <c r="KFK231"/>
      <c r="KFL231"/>
      <c r="KFM231"/>
      <c r="KFN231"/>
      <c r="KFO231"/>
      <c r="KFP231"/>
      <c r="KFQ231"/>
      <c r="KFR231"/>
      <c r="KFS231"/>
      <c r="KFT231"/>
      <c r="KFU231"/>
      <c r="KFV231"/>
      <c r="KFW231"/>
      <c r="KFX231"/>
      <c r="KFY231"/>
      <c r="KFZ231"/>
      <c r="KGA231"/>
      <c r="KGB231"/>
      <c r="KGC231"/>
      <c r="KGD231"/>
      <c r="KGE231"/>
      <c r="KGF231"/>
      <c r="KGG231"/>
      <c r="KGH231"/>
      <c r="KGI231"/>
      <c r="KGJ231"/>
      <c r="KGK231"/>
      <c r="KGL231"/>
      <c r="KGM231"/>
      <c r="KGN231"/>
      <c r="KGO231"/>
      <c r="KGP231"/>
      <c r="KGQ231"/>
      <c r="KGR231"/>
      <c r="KGS231"/>
      <c r="KGT231"/>
      <c r="KGU231"/>
      <c r="KGV231"/>
      <c r="KGW231"/>
      <c r="KGX231"/>
      <c r="KGY231"/>
      <c r="KGZ231"/>
      <c r="KHA231"/>
      <c r="KHB231"/>
      <c r="KHC231"/>
      <c r="KHD231"/>
      <c r="KHE231"/>
      <c r="KHF231"/>
      <c r="KHG231"/>
      <c r="KHH231"/>
      <c r="KHI231"/>
      <c r="KHJ231"/>
      <c r="KHK231"/>
      <c r="KHL231"/>
      <c r="KHM231"/>
      <c r="KHN231"/>
      <c r="KHO231"/>
      <c r="KHP231"/>
      <c r="KHQ231"/>
      <c r="KHR231"/>
      <c r="KHS231"/>
      <c r="KHT231"/>
      <c r="KHU231"/>
      <c r="KHV231"/>
      <c r="KHW231"/>
      <c r="KHX231"/>
      <c r="KHY231"/>
      <c r="KHZ231"/>
      <c r="KIA231"/>
      <c r="KIB231"/>
      <c r="KIC231"/>
      <c r="KID231"/>
      <c r="KIE231"/>
      <c r="KIF231"/>
      <c r="KIG231"/>
      <c r="KIH231"/>
      <c r="KII231"/>
      <c r="KIJ231"/>
      <c r="KIK231"/>
      <c r="KIL231"/>
      <c r="KIM231"/>
      <c r="KIN231"/>
      <c r="KIO231"/>
      <c r="KIP231"/>
      <c r="KIQ231"/>
      <c r="KIR231"/>
      <c r="KIS231"/>
      <c r="KIT231"/>
      <c r="KIU231"/>
      <c r="KIV231"/>
      <c r="KIW231"/>
      <c r="KIX231"/>
      <c r="KIY231"/>
      <c r="KIZ231"/>
      <c r="KJA231"/>
      <c r="KJB231"/>
      <c r="KJC231"/>
      <c r="KJD231"/>
      <c r="KJE231"/>
      <c r="KJF231"/>
      <c r="KJG231"/>
      <c r="KJH231"/>
      <c r="KJI231"/>
      <c r="KJJ231"/>
      <c r="KJK231"/>
      <c r="KJL231"/>
      <c r="KJM231"/>
      <c r="KJN231"/>
      <c r="KJO231"/>
      <c r="KJP231"/>
      <c r="KJQ231"/>
      <c r="KJR231"/>
      <c r="KJS231"/>
      <c r="KJT231"/>
      <c r="KJU231"/>
      <c r="KJV231"/>
      <c r="KJW231"/>
      <c r="KJX231"/>
      <c r="KJY231"/>
      <c r="KJZ231"/>
      <c r="KKA231"/>
      <c r="KKB231"/>
      <c r="KKC231"/>
      <c r="KKD231"/>
      <c r="KKE231"/>
      <c r="KKF231"/>
      <c r="KKG231"/>
      <c r="KKH231"/>
      <c r="KKI231"/>
      <c r="KKJ231"/>
      <c r="KKK231"/>
      <c r="KKL231"/>
      <c r="KKM231"/>
      <c r="KKN231"/>
      <c r="KKO231"/>
      <c r="KKP231"/>
      <c r="KKQ231"/>
      <c r="KKR231"/>
      <c r="KKS231"/>
      <c r="KKT231"/>
      <c r="KKU231"/>
      <c r="KKV231"/>
      <c r="KKW231"/>
      <c r="KKX231"/>
      <c r="KKY231"/>
      <c r="KKZ231"/>
      <c r="KLA231"/>
      <c r="KLB231"/>
      <c r="KLC231"/>
      <c r="KLD231"/>
      <c r="KLE231"/>
      <c r="KLF231"/>
      <c r="KLG231"/>
      <c r="KLH231"/>
      <c r="KLI231"/>
      <c r="KLJ231"/>
      <c r="KLK231"/>
      <c r="KLL231"/>
      <c r="KLM231"/>
      <c r="KLN231"/>
      <c r="KLO231"/>
      <c r="KLP231"/>
      <c r="KLQ231"/>
      <c r="KLR231"/>
      <c r="KLS231"/>
      <c r="KLT231"/>
      <c r="KLU231"/>
      <c r="KLV231"/>
      <c r="KLW231"/>
      <c r="KLX231"/>
      <c r="KLY231"/>
      <c r="KLZ231"/>
      <c r="KMA231"/>
      <c r="KMB231"/>
      <c r="KMC231"/>
      <c r="KMD231"/>
      <c r="KME231"/>
      <c r="KMF231"/>
      <c r="KMG231"/>
      <c r="KMH231"/>
      <c r="KMI231"/>
      <c r="KMJ231"/>
      <c r="KMK231"/>
      <c r="KML231"/>
      <c r="KMM231"/>
      <c r="KMN231"/>
      <c r="KMO231"/>
      <c r="KMP231"/>
      <c r="KMQ231"/>
      <c r="KMR231"/>
      <c r="KMS231"/>
      <c r="KMT231"/>
      <c r="KMU231"/>
      <c r="KMV231"/>
      <c r="KMW231"/>
      <c r="KMX231"/>
      <c r="KMY231"/>
      <c r="KMZ231"/>
      <c r="KNA231"/>
      <c r="KNB231"/>
      <c r="KNC231"/>
      <c r="KND231"/>
      <c r="KNE231"/>
      <c r="KNF231"/>
      <c r="KNG231"/>
      <c r="KNH231"/>
      <c r="KNI231"/>
      <c r="KNJ231"/>
      <c r="KNK231"/>
      <c r="KNL231"/>
      <c r="KNM231"/>
      <c r="KNN231"/>
      <c r="KNO231"/>
      <c r="KNP231"/>
      <c r="KNQ231"/>
      <c r="KNR231"/>
      <c r="KNS231"/>
      <c r="KNT231"/>
      <c r="KNU231"/>
      <c r="KNV231"/>
      <c r="KNW231"/>
      <c r="KNX231"/>
      <c r="KNY231"/>
      <c r="KNZ231"/>
      <c r="KOA231"/>
      <c r="KOB231"/>
      <c r="KOC231"/>
      <c r="KOD231"/>
      <c r="KOE231"/>
      <c r="KOF231"/>
      <c r="KOG231"/>
      <c r="KOH231"/>
      <c r="KOI231"/>
      <c r="KOJ231"/>
      <c r="KOK231"/>
      <c r="KOL231"/>
      <c r="KOM231"/>
      <c r="KON231"/>
      <c r="KOO231"/>
      <c r="KOP231"/>
      <c r="KOQ231"/>
      <c r="KOR231"/>
      <c r="KOS231"/>
      <c r="KOT231"/>
      <c r="KOU231"/>
      <c r="KOV231"/>
      <c r="KOW231"/>
      <c r="KOX231"/>
      <c r="KOY231"/>
      <c r="KOZ231"/>
      <c r="KPA231"/>
      <c r="KPB231"/>
      <c r="KPC231"/>
      <c r="KPD231"/>
      <c r="KPE231"/>
      <c r="KPF231"/>
      <c r="KPG231"/>
      <c r="KPH231"/>
      <c r="KPI231"/>
      <c r="KPJ231"/>
      <c r="KPK231"/>
      <c r="KPL231"/>
      <c r="KPM231"/>
      <c r="KPN231"/>
      <c r="KPO231"/>
      <c r="KPP231"/>
      <c r="KPQ231"/>
      <c r="KPR231"/>
      <c r="KPS231"/>
      <c r="KPT231"/>
      <c r="KPU231"/>
      <c r="KPV231"/>
      <c r="KPW231"/>
      <c r="KPX231"/>
      <c r="KPY231"/>
      <c r="KPZ231"/>
      <c r="KQA231"/>
      <c r="KQB231"/>
      <c r="KQC231"/>
      <c r="KQD231"/>
      <c r="KQE231"/>
      <c r="KQF231"/>
      <c r="KQG231"/>
      <c r="KQH231"/>
      <c r="KQI231"/>
      <c r="KQJ231"/>
      <c r="KQK231"/>
      <c r="KQL231"/>
      <c r="KQM231"/>
      <c r="KQN231"/>
      <c r="KQO231"/>
      <c r="KQP231"/>
      <c r="KQQ231"/>
      <c r="KQR231"/>
      <c r="KQS231"/>
      <c r="KQT231"/>
      <c r="KQU231"/>
      <c r="KQV231"/>
      <c r="KQW231"/>
      <c r="KQX231"/>
      <c r="KQY231"/>
      <c r="KQZ231"/>
      <c r="KRA231"/>
      <c r="KRB231"/>
      <c r="KRC231"/>
      <c r="KRD231"/>
      <c r="KRE231"/>
      <c r="KRF231"/>
      <c r="KRG231"/>
      <c r="KRH231"/>
      <c r="KRI231"/>
      <c r="KRJ231"/>
      <c r="KRK231"/>
      <c r="KRL231"/>
      <c r="KRM231"/>
      <c r="KRN231"/>
      <c r="KRO231"/>
      <c r="KRP231"/>
      <c r="KRQ231"/>
      <c r="KRR231"/>
      <c r="KRS231"/>
      <c r="KRT231"/>
      <c r="KRU231"/>
      <c r="KRV231"/>
      <c r="KRW231"/>
      <c r="KRX231"/>
      <c r="KRY231"/>
      <c r="KRZ231"/>
      <c r="KSA231"/>
      <c r="KSB231"/>
      <c r="KSC231"/>
      <c r="KSD231"/>
      <c r="KSE231"/>
      <c r="KSF231"/>
      <c r="KSG231"/>
      <c r="KSH231"/>
      <c r="KSI231"/>
      <c r="KSJ231"/>
      <c r="KSK231"/>
      <c r="KSL231"/>
      <c r="KSM231"/>
      <c r="KSN231"/>
      <c r="KSO231"/>
      <c r="KSP231"/>
      <c r="KSQ231"/>
      <c r="KSR231"/>
      <c r="KSS231"/>
      <c r="KST231"/>
      <c r="KSU231"/>
      <c r="KSV231"/>
      <c r="KSW231"/>
      <c r="KSX231"/>
      <c r="KSY231"/>
      <c r="KSZ231"/>
      <c r="KTA231"/>
      <c r="KTB231"/>
      <c r="KTC231"/>
      <c r="KTD231"/>
      <c r="KTE231"/>
      <c r="KTF231"/>
      <c r="KTG231"/>
      <c r="KTH231"/>
      <c r="KTI231"/>
      <c r="KTJ231"/>
      <c r="KTK231"/>
      <c r="KTL231"/>
      <c r="KTM231"/>
      <c r="KTN231"/>
      <c r="KTO231"/>
      <c r="KTP231"/>
      <c r="KTQ231"/>
      <c r="KTR231"/>
      <c r="KTS231"/>
      <c r="KTT231"/>
      <c r="KTU231"/>
      <c r="KTV231"/>
      <c r="KTW231"/>
      <c r="KTX231"/>
      <c r="KTY231"/>
      <c r="KTZ231"/>
      <c r="KUA231"/>
      <c r="KUB231"/>
      <c r="KUC231"/>
      <c r="KUD231"/>
      <c r="KUE231"/>
      <c r="KUF231"/>
      <c r="KUG231"/>
      <c r="KUH231"/>
      <c r="KUI231"/>
      <c r="KUJ231"/>
      <c r="KUK231"/>
      <c r="KUL231"/>
      <c r="KUM231"/>
      <c r="KUN231"/>
      <c r="KUO231"/>
      <c r="KUP231"/>
      <c r="KUQ231"/>
      <c r="KUR231"/>
      <c r="KUS231"/>
      <c r="KUT231"/>
      <c r="KUU231"/>
      <c r="KUV231"/>
      <c r="KUW231"/>
      <c r="KUX231"/>
      <c r="KUY231"/>
      <c r="KUZ231"/>
      <c r="KVA231"/>
      <c r="KVB231"/>
      <c r="KVC231"/>
      <c r="KVD231"/>
      <c r="KVE231"/>
      <c r="KVF231"/>
      <c r="KVG231"/>
      <c r="KVH231"/>
      <c r="KVI231"/>
      <c r="KVJ231"/>
      <c r="KVK231"/>
      <c r="KVL231"/>
      <c r="KVM231"/>
      <c r="KVN231"/>
      <c r="KVO231"/>
      <c r="KVP231"/>
      <c r="KVQ231"/>
      <c r="KVR231"/>
      <c r="KVS231"/>
      <c r="KVT231"/>
      <c r="KVU231"/>
      <c r="KVV231"/>
      <c r="KVW231"/>
      <c r="KVX231"/>
      <c r="KVY231"/>
      <c r="KVZ231"/>
      <c r="KWA231"/>
      <c r="KWB231"/>
      <c r="KWC231"/>
      <c r="KWD231"/>
      <c r="KWE231"/>
      <c r="KWF231"/>
      <c r="KWG231"/>
      <c r="KWH231"/>
      <c r="KWI231"/>
      <c r="KWJ231"/>
      <c r="KWK231"/>
      <c r="KWL231"/>
      <c r="KWM231"/>
      <c r="KWN231"/>
      <c r="KWO231"/>
      <c r="KWP231"/>
      <c r="KWQ231"/>
      <c r="KWR231"/>
      <c r="KWS231"/>
      <c r="KWT231"/>
      <c r="KWU231"/>
      <c r="KWV231"/>
      <c r="KWW231"/>
      <c r="KWX231"/>
      <c r="KWY231"/>
      <c r="KWZ231"/>
      <c r="KXA231"/>
      <c r="KXB231"/>
      <c r="KXC231"/>
      <c r="KXD231"/>
      <c r="KXE231"/>
      <c r="KXF231"/>
      <c r="KXG231"/>
      <c r="KXH231"/>
      <c r="KXI231"/>
      <c r="KXJ231"/>
      <c r="KXK231"/>
      <c r="KXL231"/>
      <c r="KXM231"/>
      <c r="KXN231"/>
      <c r="KXO231"/>
      <c r="KXP231"/>
      <c r="KXQ231"/>
      <c r="KXR231"/>
      <c r="KXS231"/>
      <c r="KXT231"/>
      <c r="KXU231"/>
      <c r="KXV231"/>
      <c r="KXW231"/>
      <c r="KXX231"/>
      <c r="KXY231"/>
      <c r="KXZ231"/>
      <c r="KYA231"/>
      <c r="KYB231"/>
      <c r="KYC231"/>
      <c r="KYD231"/>
      <c r="KYE231"/>
      <c r="KYF231"/>
      <c r="KYG231"/>
      <c r="KYH231"/>
      <c r="KYI231"/>
      <c r="KYJ231"/>
      <c r="KYK231"/>
      <c r="KYL231"/>
      <c r="KYM231"/>
      <c r="KYN231"/>
      <c r="KYO231"/>
      <c r="KYP231"/>
      <c r="KYQ231"/>
      <c r="KYR231"/>
      <c r="KYS231"/>
      <c r="KYT231"/>
      <c r="KYU231"/>
      <c r="KYV231"/>
      <c r="KYW231"/>
      <c r="KYX231"/>
      <c r="KYY231"/>
      <c r="KYZ231"/>
      <c r="KZA231"/>
      <c r="KZB231"/>
      <c r="KZC231"/>
      <c r="KZD231"/>
      <c r="KZE231"/>
      <c r="KZF231"/>
      <c r="KZG231"/>
      <c r="KZH231"/>
      <c r="KZI231"/>
      <c r="KZJ231"/>
      <c r="KZK231"/>
      <c r="KZL231"/>
      <c r="KZM231"/>
      <c r="KZN231"/>
      <c r="KZO231"/>
      <c r="KZP231"/>
      <c r="KZQ231"/>
      <c r="KZR231"/>
      <c r="KZS231"/>
      <c r="KZT231"/>
      <c r="KZU231"/>
      <c r="KZV231"/>
      <c r="KZW231"/>
      <c r="KZX231"/>
      <c r="KZY231"/>
      <c r="KZZ231"/>
      <c r="LAA231"/>
      <c r="LAB231"/>
      <c r="LAC231"/>
      <c r="LAD231"/>
      <c r="LAE231"/>
      <c r="LAF231"/>
      <c r="LAG231"/>
      <c r="LAH231"/>
      <c r="LAI231"/>
      <c r="LAJ231"/>
      <c r="LAK231"/>
      <c r="LAL231"/>
      <c r="LAM231"/>
      <c r="LAN231"/>
      <c r="LAO231"/>
      <c r="LAP231"/>
      <c r="LAQ231"/>
      <c r="LAR231"/>
      <c r="LAS231"/>
      <c r="LAT231"/>
      <c r="LAU231"/>
      <c r="LAV231"/>
      <c r="LAW231"/>
      <c r="LAX231"/>
      <c r="LAY231"/>
      <c r="LAZ231"/>
      <c r="LBA231"/>
      <c r="LBB231"/>
      <c r="LBC231"/>
      <c r="LBD231"/>
      <c r="LBE231"/>
      <c r="LBF231"/>
      <c r="LBG231"/>
      <c r="LBH231"/>
      <c r="LBI231"/>
      <c r="LBJ231"/>
      <c r="LBK231"/>
      <c r="LBL231"/>
      <c r="LBM231"/>
      <c r="LBN231"/>
      <c r="LBO231"/>
      <c r="LBP231"/>
      <c r="LBQ231"/>
      <c r="LBR231"/>
      <c r="LBS231"/>
      <c r="LBT231"/>
      <c r="LBU231"/>
      <c r="LBV231"/>
      <c r="LBW231"/>
      <c r="LBX231"/>
      <c r="LBY231"/>
      <c r="LBZ231"/>
      <c r="LCA231"/>
      <c r="LCB231"/>
      <c r="LCC231"/>
      <c r="LCD231"/>
      <c r="LCE231"/>
      <c r="LCF231"/>
      <c r="LCG231"/>
      <c r="LCH231"/>
      <c r="LCI231"/>
      <c r="LCJ231"/>
      <c r="LCK231"/>
      <c r="LCL231"/>
      <c r="LCM231"/>
      <c r="LCN231"/>
      <c r="LCO231"/>
      <c r="LCP231"/>
      <c r="LCQ231"/>
      <c r="LCR231"/>
      <c r="LCS231"/>
      <c r="LCT231"/>
      <c r="LCU231"/>
      <c r="LCV231"/>
      <c r="LCW231"/>
      <c r="LCX231"/>
      <c r="LCY231"/>
      <c r="LCZ231"/>
      <c r="LDA231"/>
      <c r="LDB231"/>
      <c r="LDC231"/>
      <c r="LDD231"/>
      <c r="LDE231"/>
      <c r="LDF231"/>
      <c r="LDG231"/>
      <c r="LDH231"/>
      <c r="LDI231"/>
      <c r="LDJ231"/>
      <c r="LDK231"/>
      <c r="LDL231"/>
      <c r="LDM231"/>
      <c r="LDN231"/>
      <c r="LDO231"/>
      <c r="LDP231"/>
      <c r="LDQ231"/>
      <c r="LDR231"/>
      <c r="LDS231"/>
      <c r="LDT231"/>
      <c r="LDU231"/>
      <c r="LDV231"/>
      <c r="LDW231"/>
      <c r="LDX231"/>
      <c r="LDY231"/>
      <c r="LDZ231"/>
      <c r="LEA231"/>
      <c r="LEB231"/>
      <c r="LEC231"/>
      <c r="LED231"/>
      <c r="LEE231"/>
      <c r="LEF231"/>
      <c r="LEG231"/>
      <c r="LEH231"/>
      <c r="LEI231"/>
      <c r="LEJ231"/>
      <c r="LEK231"/>
      <c r="LEL231"/>
      <c r="LEM231"/>
      <c r="LEN231"/>
      <c r="LEO231"/>
      <c r="LEP231"/>
      <c r="LEQ231"/>
      <c r="LER231"/>
      <c r="LES231"/>
      <c r="LET231"/>
      <c r="LEU231"/>
      <c r="LEV231"/>
      <c r="LEW231"/>
      <c r="LEX231"/>
      <c r="LEY231"/>
      <c r="LEZ231"/>
      <c r="LFA231"/>
      <c r="LFB231"/>
      <c r="LFC231"/>
      <c r="LFD231"/>
      <c r="LFE231"/>
      <c r="LFF231"/>
      <c r="LFG231"/>
      <c r="LFH231"/>
      <c r="LFI231"/>
      <c r="LFJ231"/>
      <c r="LFK231"/>
      <c r="LFL231"/>
      <c r="LFM231"/>
      <c r="LFN231"/>
      <c r="LFO231"/>
      <c r="LFP231"/>
      <c r="LFQ231"/>
      <c r="LFR231"/>
      <c r="LFS231"/>
      <c r="LFT231"/>
      <c r="LFU231"/>
      <c r="LFV231"/>
      <c r="LFW231"/>
      <c r="LFX231"/>
      <c r="LFY231"/>
      <c r="LFZ231"/>
      <c r="LGA231"/>
      <c r="LGB231"/>
      <c r="LGC231"/>
      <c r="LGD231"/>
      <c r="LGE231"/>
      <c r="LGF231"/>
      <c r="LGG231"/>
      <c r="LGH231"/>
      <c r="LGI231"/>
      <c r="LGJ231"/>
      <c r="LGK231"/>
      <c r="LGL231"/>
      <c r="LGM231"/>
      <c r="LGN231"/>
      <c r="LGO231"/>
      <c r="LGP231"/>
      <c r="LGQ231"/>
      <c r="LGR231"/>
      <c r="LGS231"/>
      <c r="LGT231"/>
      <c r="LGU231"/>
      <c r="LGV231"/>
      <c r="LGW231"/>
      <c r="LGX231"/>
      <c r="LGY231"/>
      <c r="LGZ231"/>
      <c r="LHA231"/>
      <c r="LHB231"/>
      <c r="LHC231"/>
      <c r="LHD231"/>
      <c r="LHE231"/>
      <c r="LHF231"/>
      <c r="LHG231"/>
      <c r="LHH231"/>
      <c r="LHI231"/>
      <c r="LHJ231"/>
      <c r="LHK231"/>
      <c r="LHL231"/>
      <c r="LHM231"/>
      <c r="LHN231"/>
      <c r="LHO231"/>
      <c r="LHP231"/>
      <c r="LHQ231"/>
      <c r="LHR231"/>
      <c r="LHS231"/>
      <c r="LHT231"/>
      <c r="LHU231"/>
      <c r="LHV231"/>
      <c r="LHW231"/>
      <c r="LHX231"/>
      <c r="LHY231"/>
      <c r="LHZ231"/>
      <c r="LIA231"/>
      <c r="LIB231"/>
      <c r="LIC231"/>
      <c r="LID231"/>
      <c r="LIE231"/>
      <c r="LIF231"/>
      <c r="LIG231"/>
      <c r="LIH231"/>
      <c r="LII231"/>
      <c r="LIJ231"/>
      <c r="LIK231"/>
      <c r="LIL231"/>
      <c r="LIM231"/>
      <c r="LIN231"/>
      <c r="LIO231"/>
      <c r="LIP231"/>
      <c r="LIQ231"/>
      <c r="LIR231"/>
      <c r="LIS231"/>
      <c r="LIT231"/>
      <c r="LIU231"/>
      <c r="LIV231"/>
      <c r="LIW231"/>
      <c r="LIX231"/>
      <c r="LIY231"/>
      <c r="LIZ231"/>
      <c r="LJA231"/>
      <c r="LJB231"/>
      <c r="LJC231"/>
      <c r="LJD231"/>
      <c r="LJE231"/>
      <c r="LJF231"/>
      <c r="LJG231"/>
      <c r="LJH231"/>
      <c r="LJI231"/>
      <c r="LJJ231"/>
      <c r="LJK231"/>
      <c r="LJL231"/>
      <c r="LJM231"/>
      <c r="LJN231"/>
      <c r="LJO231"/>
      <c r="LJP231"/>
      <c r="LJQ231"/>
      <c r="LJR231"/>
      <c r="LJS231"/>
      <c r="LJT231"/>
      <c r="LJU231"/>
      <c r="LJV231"/>
      <c r="LJW231"/>
      <c r="LJX231"/>
      <c r="LJY231"/>
      <c r="LJZ231"/>
      <c r="LKA231"/>
      <c r="LKB231"/>
      <c r="LKC231"/>
      <c r="LKD231"/>
      <c r="LKE231"/>
      <c r="LKF231"/>
      <c r="LKG231"/>
      <c r="LKH231"/>
      <c r="LKI231"/>
      <c r="LKJ231"/>
      <c r="LKK231"/>
      <c r="LKL231"/>
      <c r="LKM231"/>
      <c r="LKN231"/>
      <c r="LKO231"/>
      <c r="LKP231"/>
      <c r="LKQ231"/>
      <c r="LKR231"/>
      <c r="LKS231"/>
      <c r="LKT231"/>
      <c r="LKU231"/>
      <c r="LKV231"/>
      <c r="LKW231"/>
      <c r="LKX231"/>
      <c r="LKY231"/>
      <c r="LKZ231"/>
      <c r="LLA231"/>
      <c r="LLB231"/>
      <c r="LLC231"/>
      <c r="LLD231"/>
      <c r="LLE231"/>
      <c r="LLF231"/>
      <c r="LLG231"/>
      <c r="LLH231"/>
      <c r="LLI231"/>
      <c r="LLJ231"/>
      <c r="LLK231"/>
      <c r="LLL231"/>
      <c r="LLM231"/>
      <c r="LLN231"/>
      <c r="LLO231"/>
      <c r="LLP231"/>
      <c r="LLQ231"/>
      <c r="LLR231"/>
      <c r="LLS231"/>
      <c r="LLT231"/>
      <c r="LLU231"/>
      <c r="LLV231"/>
      <c r="LLW231"/>
      <c r="LLX231"/>
      <c r="LLY231"/>
      <c r="LLZ231"/>
      <c r="LMA231"/>
      <c r="LMB231"/>
      <c r="LMC231"/>
      <c r="LMD231"/>
      <c r="LME231"/>
      <c r="LMF231"/>
      <c r="LMG231"/>
      <c r="LMH231"/>
      <c r="LMI231"/>
      <c r="LMJ231"/>
      <c r="LMK231"/>
      <c r="LML231"/>
      <c r="LMM231"/>
      <c r="LMN231"/>
      <c r="LMO231"/>
      <c r="LMP231"/>
      <c r="LMQ231"/>
      <c r="LMR231"/>
      <c r="LMS231"/>
      <c r="LMT231"/>
      <c r="LMU231"/>
      <c r="LMV231"/>
      <c r="LMW231"/>
      <c r="LMX231"/>
      <c r="LMY231"/>
      <c r="LMZ231"/>
      <c r="LNA231"/>
      <c r="LNB231"/>
      <c r="LNC231"/>
      <c r="LND231"/>
      <c r="LNE231"/>
      <c r="LNF231"/>
      <c r="LNG231"/>
      <c r="LNH231"/>
      <c r="LNI231"/>
      <c r="LNJ231"/>
      <c r="LNK231"/>
      <c r="LNL231"/>
      <c r="LNM231"/>
      <c r="LNN231"/>
      <c r="LNO231"/>
      <c r="LNP231"/>
      <c r="LNQ231"/>
      <c r="LNR231"/>
      <c r="LNS231"/>
      <c r="LNT231"/>
      <c r="LNU231"/>
      <c r="LNV231"/>
      <c r="LNW231"/>
      <c r="LNX231"/>
      <c r="LNY231"/>
      <c r="LNZ231"/>
      <c r="LOA231"/>
      <c r="LOB231"/>
      <c r="LOC231"/>
      <c r="LOD231"/>
      <c r="LOE231"/>
      <c r="LOF231"/>
      <c r="LOG231"/>
      <c r="LOH231"/>
      <c r="LOI231"/>
      <c r="LOJ231"/>
      <c r="LOK231"/>
      <c r="LOL231"/>
      <c r="LOM231"/>
      <c r="LON231"/>
      <c r="LOO231"/>
      <c r="LOP231"/>
      <c r="LOQ231"/>
      <c r="LOR231"/>
      <c r="LOS231"/>
      <c r="LOT231"/>
      <c r="LOU231"/>
      <c r="LOV231"/>
      <c r="LOW231"/>
      <c r="LOX231"/>
      <c r="LOY231"/>
      <c r="LOZ231"/>
      <c r="LPA231"/>
      <c r="LPB231"/>
      <c r="LPC231"/>
      <c r="LPD231"/>
      <c r="LPE231"/>
      <c r="LPF231"/>
      <c r="LPG231"/>
      <c r="LPH231"/>
      <c r="LPI231"/>
      <c r="LPJ231"/>
      <c r="LPK231"/>
      <c r="LPL231"/>
      <c r="LPM231"/>
      <c r="LPN231"/>
      <c r="LPO231"/>
      <c r="LPP231"/>
      <c r="LPQ231"/>
      <c r="LPR231"/>
      <c r="LPS231"/>
      <c r="LPT231"/>
      <c r="LPU231"/>
      <c r="LPV231"/>
      <c r="LPW231"/>
      <c r="LPX231"/>
      <c r="LPY231"/>
      <c r="LPZ231"/>
      <c r="LQA231"/>
      <c r="LQB231"/>
      <c r="LQC231"/>
      <c r="LQD231"/>
      <c r="LQE231"/>
      <c r="LQF231"/>
      <c r="LQG231"/>
      <c r="LQH231"/>
      <c r="LQI231"/>
      <c r="LQJ231"/>
      <c r="LQK231"/>
      <c r="LQL231"/>
      <c r="LQM231"/>
      <c r="LQN231"/>
      <c r="LQO231"/>
      <c r="LQP231"/>
      <c r="LQQ231"/>
      <c r="LQR231"/>
      <c r="LQS231"/>
      <c r="LQT231"/>
      <c r="LQU231"/>
      <c r="LQV231"/>
      <c r="LQW231"/>
      <c r="LQX231"/>
      <c r="LQY231"/>
      <c r="LQZ231"/>
      <c r="LRA231"/>
      <c r="LRB231"/>
      <c r="LRC231"/>
      <c r="LRD231"/>
      <c r="LRE231"/>
      <c r="LRF231"/>
      <c r="LRG231"/>
      <c r="LRH231"/>
      <c r="LRI231"/>
      <c r="LRJ231"/>
      <c r="LRK231"/>
      <c r="LRL231"/>
      <c r="LRM231"/>
      <c r="LRN231"/>
      <c r="LRO231"/>
      <c r="LRP231"/>
      <c r="LRQ231"/>
      <c r="LRR231"/>
      <c r="LRS231"/>
      <c r="LRT231"/>
      <c r="LRU231"/>
      <c r="LRV231"/>
      <c r="LRW231"/>
      <c r="LRX231"/>
      <c r="LRY231"/>
      <c r="LRZ231"/>
      <c r="LSA231"/>
      <c r="LSB231"/>
      <c r="LSC231"/>
      <c r="LSD231"/>
      <c r="LSE231"/>
      <c r="LSF231"/>
      <c r="LSG231"/>
      <c r="LSH231"/>
      <c r="LSI231"/>
      <c r="LSJ231"/>
      <c r="LSK231"/>
      <c r="LSL231"/>
      <c r="LSM231"/>
      <c r="LSN231"/>
      <c r="LSO231"/>
      <c r="LSP231"/>
      <c r="LSQ231"/>
      <c r="LSR231"/>
      <c r="LSS231"/>
      <c r="LST231"/>
      <c r="LSU231"/>
      <c r="LSV231"/>
      <c r="LSW231"/>
      <c r="LSX231"/>
      <c r="LSY231"/>
      <c r="LSZ231"/>
      <c r="LTA231"/>
      <c r="LTB231"/>
      <c r="LTC231"/>
      <c r="LTD231"/>
      <c r="LTE231"/>
      <c r="LTF231"/>
      <c r="LTG231"/>
      <c r="LTH231"/>
      <c r="LTI231"/>
      <c r="LTJ231"/>
      <c r="LTK231"/>
      <c r="LTL231"/>
      <c r="LTM231"/>
      <c r="LTN231"/>
      <c r="LTO231"/>
      <c r="LTP231"/>
      <c r="LTQ231"/>
      <c r="LTR231"/>
      <c r="LTS231"/>
      <c r="LTT231"/>
      <c r="LTU231"/>
      <c r="LTV231"/>
      <c r="LTW231"/>
      <c r="LTX231"/>
      <c r="LTY231"/>
      <c r="LTZ231"/>
      <c r="LUA231"/>
      <c r="LUB231"/>
      <c r="LUC231"/>
      <c r="LUD231"/>
      <c r="LUE231"/>
      <c r="LUF231"/>
      <c r="LUG231"/>
      <c r="LUH231"/>
      <c r="LUI231"/>
      <c r="LUJ231"/>
      <c r="LUK231"/>
      <c r="LUL231"/>
      <c r="LUM231"/>
      <c r="LUN231"/>
      <c r="LUO231"/>
      <c r="LUP231"/>
      <c r="LUQ231"/>
      <c r="LUR231"/>
      <c r="LUS231"/>
      <c r="LUT231"/>
      <c r="LUU231"/>
      <c r="LUV231"/>
      <c r="LUW231"/>
      <c r="LUX231"/>
      <c r="LUY231"/>
      <c r="LUZ231"/>
      <c r="LVA231"/>
      <c r="LVB231"/>
      <c r="LVC231"/>
      <c r="LVD231"/>
      <c r="LVE231"/>
      <c r="LVF231"/>
      <c r="LVG231"/>
      <c r="LVH231"/>
      <c r="LVI231"/>
      <c r="LVJ231"/>
      <c r="LVK231"/>
      <c r="LVL231"/>
      <c r="LVM231"/>
      <c r="LVN231"/>
      <c r="LVO231"/>
      <c r="LVP231"/>
      <c r="LVQ231"/>
      <c r="LVR231"/>
      <c r="LVS231"/>
      <c r="LVT231"/>
      <c r="LVU231"/>
      <c r="LVV231"/>
      <c r="LVW231"/>
      <c r="LVX231"/>
      <c r="LVY231"/>
      <c r="LVZ231"/>
      <c r="LWA231"/>
      <c r="LWB231"/>
      <c r="LWC231"/>
      <c r="LWD231"/>
      <c r="LWE231"/>
      <c r="LWF231"/>
      <c r="LWG231"/>
      <c r="LWH231"/>
      <c r="LWI231"/>
      <c r="LWJ231"/>
      <c r="LWK231"/>
      <c r="LWL231"/>
      <c r="LWM231"/>
      <c r="LWN231"/>
      <c r="LWO231"/>
      <c r="LWP231"/>
      <c r="LWQ231"/>
      <c r="LWR231"/>
      <c r="LWS231"/>
      <c r="LWT231"/>
      <c r="LWU231"/>
      <c r="LWV231"/>
      <c r="LWW231"/>
      <c r="LWX231"/>
      <c r="LWY231"/>
      <c r="LWZ231"/>
      <c r="LXA231"/>
      <c r="LXB231"/>
      <c r="LXC231"/>
      <c r="LXD231"/>
      <c r="LXE231"/>
      <c r="LXF231"/>
      <c r="LXG231"/>
      <c r="LXH231"/>
      <c r="LXI231"/>
      <c r="LXJ231"/>
      <c r="LXK231"/>
      <c r="LXL231"/>
      <c r="LXM231"/>
      <c r="LXN231"/>
      <c r="LXO231"/>
      <c r="LXP231"/>
      <c r="LXQ231"/>
      <c r="LXR231"/>
      <c r="LXS231"/>
      <c r="LXT231"/>
      <c r="LXU231"/>
      <c r="LXV231"/>
      <c r="LXW231"/>
      <c r="LXX231"/>
      <c r="LXY231"/>
      <c r="LXZ231"/>
      <c r="LYA231"/>
      <c r="LYB231"/>
      <c r="LYC231"/>
      <c r="LYD231"/>
      <c r="LYE231"/>
      <c r="LYF231"/>
      <c r="LYG231"/>
      <c r="LYH231"/>
      <c r="LYI231"/>
      <c r="LYJ231"/>
      <c r="LYK231"/>
      <c r="LYL231"/>
      <c r="LYM231"/>
      <c r="LYN231"/>
      <c r="LYO231"/>
      <c r="LYP231"/>
      <c r="LYQ231"/>
      <c r="LYR231"/>
      <c r="LYS231"/>
      <c r="LYT231"/>
      <c r="LYU231"/>
      <c r="LYV231"/>
      <c r="LYW231"/>
      <c r="LYX231"/>
      <c r="LYY231"/>
      <c r="LYZ231"/>
      <c r="LZA231"/>
      <c r="LZB231"/>
      <c r="LZC231"/>
      <c r="LZD231"/>
      <c r="LZE231"/>
      <c r="LZF231"/>
      <c r="LZG231"/>
      <c r="LZH231"/>
      <c r="LZI231"/>
      <c r="LZJ231"/>
      <c r="LZK231"/>
      <c r="LZL231"/>
      <c r="LZM231"/>
      <c r="LZN231"/>
      <c r="LZO231"/>
      <c r="LZP231"/>
      <c r="LZQ231"/>
      <c r="LZR231"/>
      <c r="LZS231"/>
      <c r="LZT231"/>
      <c r="LZU231"/>
      <c r="LZV231"/>
      <c r="LZW231"/>
      <c r="LZX231"/>
      <c r="LZY231"/>
      <c r="LZZ231"/>
      <c r="MAA231"/>
      <c r="MAB231"/>
      <c r="MAC231"/>
      <c r="MAD231"/>
      <c r="MAE231"/>
      <c r="MAF231"/>
      <c r="MAG231"/>
      <c r="MAH231"/>
      <c r="MAI231"/>
      <c r="MAJ231"/>
      <c r="MAK231"/>
      <c r="MAL231"/>
      <c r="MAM231"/>
      <c r="MAN231"/>
      <c r="MAO231"/>
      <c r="MAP231"/>
      <c r="MAQ231"/>
      <c r="MAR231"/>
      <c r="MAS231"/>
      <c r="MAT231"/>
      <c r="MAU231"/>
      <c r="MAV231"/>
      <c r="MAW231"/>
      <c r="MAX231"/>
      <c r="MAY231"/>
      <c r="MAZ231"/>
      <c r="MBA231"/>
      <c r="MBB231"/>
      <c r="MBC231"/>
      <c r="MBD231"/>
      <c r="MBE231"/>
      <c r="MBF231"/>
      <c r="MBG231"/>
      <c r="MBH231"/>
      <c r="MBI231"/>
      <c r="MBJ231"/>
      <c r="MBK231"/>
      <c r="MBL231"/>
      <c r="MBM231"/>
      <c r="MBN231"/>
      <c r="MBO231"/>
      <c r="MBP231"/>
      <c r="MBQ231"/>
      <c r="MBR231"/>
      <c r="MBS231"/>
      <c r="MBT231"/>
      <c r="MBU231"/>
      <c r="MBV231"/>
      <c r="MBW231"/>
      <c r="MBX231"/>
      <c r="MBY231"/>
      <c r="MBZ231"/>
      <c r="MCA231"/>
      <c r="MCB231"/>
      <c r="MCC231"/>
      <c r="MCD231"/>
      <c r="MCE231"/>
      <c r="MCF231"/>
      <c r="MCG231"/>
      <c r="MCH231"/>
      <c r="MCI231"/>
      <c r="MCJ231"/>
      <c r="MCK231"/>
      <c r="MCL231"/>
      <c r="MCM231"/>
      <c r="MCN231"/>
      <c r="MCO231"/>
      <c r="MCP231"/>
      <c r="MCQ231"/>
      <c r="MCR231"/>
      <c r="MCS231"/>
      <c r="MCT231"/>
      <c r="MCU231"/>
      <c r="MCV231"/>
      <c r="MCW231"/>
      <c r="MCX231"/>
      <c r="MCY231"/>
      <c r="MCZ231"/>
      <c r="MDA231"/>
      <c r="MDB231"/>
      <c r="MDC231"/>
      <c r="MDD231"/>
      <c r="MDE231"/>
      <c r="MDF231"/>
      <c r="MDG231"/>
      <c r="MDH231"/>
      <c r="MDI231"/>
      <c r="MDJ231"/>
      <c r="MDK231"/>
      <c r="MDL231"/>
      <c r="MDM231"/>
      <c r="MDN231"/>
      <c r="MDO231"/>
      <c r="MDP231"/>
      <c r="MDQ231"/>
      <c r="MDR231"/>
      <c r="MDS231"/>
      <c r="MDT231"/>
      <c r="MDU231"/>
      <c r="MDV231"/>
      <c r="MDW231"/>
      <c r="MDX231"/>
      <c r="MDY231"/>
      <c r="MDZ231"/>
      <c r="MEA231"/>
      <c r="MEB231"/>
      <c r="MEC231"/>
      <c r="MED231"/>
      <c r="MEE231"/>
      <c r="MEF231"/>
      <c r="MEG231"/>
      <c r="MEH231"/>
      <c r="MEI231"/>
      <c r="MEJ231"/>
      <c r="MEK231"/>
      <c r="MEL231"/>
      <c r="MEM231"/>
      <c r="MEN231"/>
      <c r="MEO231"/>
      <c r="MEP231"/>
      <c r="MEQ231"/>
      <c r="MER231"/>
      <c r="MES231"/>
      <c r="MET231"/>
      <c r="MEU231"/>
      <c r="MEV231"/>
      <c r="MEW231"/>
      <c r="MEX231"/>
      <c r="MEY231"/>
      <c r="MEZ231"/>
      <c r="MFA231"/>
      <c r="MFB231"/>
      <c r="MFC231"/>
      <c r="MFD231"/>
      <c r="MFE231"/>
      <c r="MFF231"/>
      <c r="MFG231"/>
      <c r="MFH231"/>
      <c r="MFI231"/>
      <c r="MFJ231"/>
      <c r="MFK231"/>
      <c r="MFL231"/>
      <c r="MFM231"/>
      <c r="MFN231"/>
      <c r="MFO231"/>
      <c r="MFP231"/>
      <c r="MFQ231"/>
      <c r="MFR231"/>
      <c r="MFS231"/>
      <c r="MFT231"/>
      <c r="MFU231"/>
      <c r="MFV231"/>
      <c r="MFW231"/>
      <c r="MFX231"/>
      <c r="MFY231"/>
      <c r="MFZ231"/>
      <c r="MGA231"/>
      <c r="MGB231"/>
      <c r="MGC231"/>
      <c r="MGD231"/>
      <c r="MGE231"/>
      <c r="MGF231"/>
      <c r="MGG231"/>
      <c r="MGH231"/>
      <c r="MGI231"/>
      <c r="MGJ231"/>
      <c r="MGK231"/>
      <c r="MGL231"/>
      <c r="MGM231"/>
      <c r="MGN231"/>
      <c r="MGO231"/>
      <c r="MGP231"/>
      <c r="MGQ231"/>
      <c r="MGR231"/>
      <c r="MGS231"/>
      <c r="MGT231"/>
      <c r="MGU231"/>
      <c r="MGV231"/>
      <c r="MGW231"/>
      <c r="MGX231"/>
      <c r="MGY231"/>
      <c r="MGZ231"/>
      <c r="MHA231"/>
      <c r="MHB231"/>
      <c r="MHC231"/>
      <c r="MHD231"/>
      <c r="MHE231"/>
      <c r="MHF231"/>
      <c r="MHG231"/>
      <c r="MHH231"/>
      <c r="MHI231"/>
      <c r="MHJ231"/>
      <c r="MHK231"/>
      <c r="MHL231"/>
      <c r="MHM231"/>
      <c r="MHN231"/>
      <c r="MHO231"/>
      <c r="MHP231"/>
      <c r="MHQ231"/>
      <c r="MHR231"/>
      <c r="MHS231"/>
      <c r="MHT231"/>
      <c r="MHU231"/>
      <c r="MHV231"/>
      <c r="MHW231"/>
      <c r="MHX231"/>
      <c r="MHY231"/>
      <c r="MHZ231"/>
      <c r="MIA231"/>
      <c r="MIB231"/>
      <c r="MIC231"/>
      <c r="MID231"/>
      <c r="MIE231"/>
      <c r="MIF231"/>
      <c r="MIG231"/>
      <c r="MIH231"/>
      <c r="MII231"/>
      <c r="MIJ231"/>
      <c r="MIK231"/>
      <c r="MIL231"/>
      <c r="MIM231"/>
      <c r="MIN231"/>
      <c r="MIO231"/>
      <c r="MIP231"/>
      <c r="MIQ231"/>
      <c r="MIR231"/>
      <c r="MIS231"/>
      <c r="MIT231"/>
      <c r="MIU231"/>
      <c r="MIV231"/>
      <c r="MIW231"/>
      <c r="MIX231"/>
      <c r="MIY231"/>
      <c r="MIZ231"/>
      <c r="MJA231"/>
      <c r="MJB231"/>
      <c r="MJC231"/>
      <c r="MJD231"/>
      <c r="MJE231"/>
      <c r="MJF231"/>
      <c r="MJG231"/>
      <c r="MJH231"/>
      <c r="MJI231"/>
      <c r="MJJ231"/>
      <c r="MJK231"/>
      <c r="MJL231"/>
      <c r="MJM231"/>
      <c r="MJN231"/>
      <c r="MJO231"/>
      <c r="MJP231"/>
      <c r="MJQ231"/>
      <c r="MJR231"/>
      <c r="MJS231"/>
      <c r="MJT231"/>
      <c r="MJU231"/>
      <c r="MJV231"/>
      <c r="MJW231"/>
      <c r="MJX231"/>
      <c r="MJY231"/>
      <c r="MJZ231"/>
      <c r="MKA231"/>
      <c r="MKB231"/>
      <c r="MKC231"/>
      <c r="MKD231"/>
      <c r="MKE231"/>
      <c r="MKF231"/>
      <c r="MKG231"/>
      <c r="MKH231"/>
      <c r="MKI231"/>
      <c r="MKJ231"/>
      <c r="MKK231"/>
      <c r="MKL231"/>
      <c r="MKM231"/>
      <c r="MKN231"/>
      <c r="MKO231"/>
      <c r="MKP231"/>
      <c r="MKQ231"/>
      <c r="MKR231"/>
      <c r="MKS231"/>
      <c r="MKT231"/>
      <c r="MKU231"/>
      <c r="MKV231"/>
      <c r="MKW231"/>
      <c r="MKX231"/>
      <c r="MKY231"/>
      <c r="MKZ231"/>
      <c r="MLA231"/>
      <c r="MLB231"/>
      <c r="MLC231"/>
      <c r="MLD231"/>
      <c r="MLE231"/>
      <c r="MLF231"/>
      <c r="MLG231"/>
      <c r="MLH231"/>
      <c r="MLI231"/>
      <c r="MLJ231"/>
      <c r="MLK231"/>
      <c r="MLL231"/>
      <c r="MLM231"/>
      <c r="MLN231"/>
      <c r="MLO231"/>
      <c r="MLP231"/>
      <c r="MLQ231"/>
      <c r="MLR231"/>
      <c r="MLS231"/>
      <c r="MLT231"/>
      <c r="MLU231"/>
      <c r="MLV231"/>
      <c r="MLW231"/>
      <c r="MLX231"/>
      <c r="MLY231"/>
      <c r="MLZ231"/>
      <c r="MMA231"/>
      <c r="MMB231"/>
      <c r="MMC231"/>
      <c r="MMD231"/>
      <c r="MME231"/>
      <c r="MMF231"/>
      <c r="MMG231"/>
      <c r="MMH231"/>
      <c r="MMI231"/>
      <c r="MMJ231"/>
      <c r="MMK231"/>
      <c r="MML231"/>
      <c r="MMM231"/>
      <c r="MMN231"/>
      <c r="MMO231"/>
      <c r="MMP231"/>
      <c r="MMQ231"/>
      <c r="MMR231"/>
      <c r="MMS231"/>
      <c r="MMT231"/>
      <c r="MMU231"/>
      <c r="MMV231"/>
      <c r="MMW231"/>
      <c r="MMX231"/>
      <c r="MMY231"/>
      <c r="MMZ231"/>
      <c r="MNA231"/>
      <c r="MNB231"/>
      <c r="MNC231"/>
      <c r="MND231"/>
      <c r="MNE231"/>
      <c r="MNF231"/>
      <c r="MNG231"/>
      <c r="MNH231"/>
      <c r="MNI231"/>
      <c r="MNJ231"/>
      <c r="MNK231"/>
      <c r="MNL231"/>
      <c r="MNM231"/>
      <c r="MNN231"/>
      <c r="MNO231"/>
      <c r="MNP231"/>
      <c r="MNQ231"/>
      <c r="MNR231"/>
      <c r="MNS231"/>
      <c r="MNT231"/>
      <c r="MNU231"/>
      <c r="MNV231"/>
      <c r="MNW231"/>
      <c r="MNX231"/>
      <c r="MNY231"/>
      <c r="MNZ231"/>
      <c r="MOA231"/>
      <c r="MOB231"/>
      <c r="MOC231"/>
      <c r="MOD231"/>
      <c r="MOE231"/>
      <c r="MOF231"/>
      <c r="MOG231"/>
      <c r="MOH231"/>
      <c r="MOI231"/>
      <c r="MOJ231"/>
      <c r="MOK231"/>
      <c r="MOL231"/>
      <c r="MOM231"/>
      <c r="MON231"/>
      <c r="MOO231"/>
      <c r="MOP231"/>
      <c r="MOQ231"/>
      <c r="MOR231"/>
      <c r="MOS231"/>
      <c r="MOT231"/>
      <c r="MOU231"/>
      <c r="MOV231"/>
      <c r="MOW231"/>
      <c r="MOX231"/>
      <c r="MOY231"/>
      <c r="MOZ231"/>
      <c r="MPA231"/>
      <c r="MPB231"/>
      <c r="MPC231"/>
      <c r="MPD231"/>
      <c r="MPE231"/>
      <c r="MPF231"/>
      <c r="MPG231"/>
      <c r="MPH231"/>
      <c r="MPI231"/>
      <c r="MPJ231"/>
      <c r="MPK231"/>
      <c r="MPL231"/>
      <c r="MPM231"/>
      <c r="MPN231"/>
      <c r="MPO231"/>
      <c r="MPP231"/>
      <c r="MPQ231"/>
      <c r="MPR231"/>
      <c r="MPS231"/>
      <c r="MPT231"/>
      <c r="MPU231"/>
      <c r="MPV231"/>
      <c r="MPW231"/>
      <c r="MPX231"/>
      <c r="MPY231"/>
      <c r="MPZ231"/>
      <c r="MQA231"/>
      <c r="MQB231"/>
      <c r="MQC231"/>
      <c r="MQD231"/>
      <c r="MQE231"/>
      <c r="MQF231"/>
      <c r="MQG231"/>
      <c r="MQH231"/>
      <c r="MQI231"/>
      <c r="MQJ231"/>
      <c r="MQK231"/>
      <c r="MQL231"/>
      <c r="MQM231"/>
      <c r="MQN231"/>
      <c r="MQO231"/>
      <c r="MQP231"/>
      <c r="MQQ231"/>
      <c r="MQR231"/>
      <c r="MQS231"/>
      <c r="MQT231"/>
      <c r="MQU231"/>
      <c r="MQV231"/>
      <c r="MQW231"/>
      <c r="MQX231"/>
      <c r="MQY231"/>
      <c r="MQZ231"/>
      <c r="MRA231"/>
      <c r="MRB231"/>
      <c r="MRC231"/>
      <c r="MRD231"/>
      <c r="MRE231"/>
      <c r="MRF231"/>
      <c r="MRG231"/>
      <c r="MRH231"/>
      <c r="MRI231"/>
      <c r="MRJ231"/>
      <c r="MRK231"/>
      <c r="MRL231"/>
      <c r="MRM231"/>
      <c r="MRN231"/>
      <c r="MRO231"/>
      <c r="MRP231"/>
      <c r="MRQ231"/>
      <c r="MRR231"/>
      <c r="MRS231"/>
      <c r="MRT231"/>
      <c r="MRU231"/>
      <c r="MRV231"/>
      <c r="MRW231"/>
      <c r="MRX231"/>
      <c r="MRY231"/>
      <c r="MRZ231"/>
      <c r="MSA231"/>
      <c r="MSB231"/>
      <c r="MSC231"/>
      <c r="MSD231"/>
      <c r="MSE231"/>
      <c r="MSF231"/>
      <c r="MSG231"/>
      <c r="MSH231"/>
      <c r="MSI231"/>
      <c r="MSJ231"/>
      <c r="MSK231"/>
      <c r="MSL231"/>
      <c r="MSM231"/>
      <c r="MSN231"/>
      <c r="MSO231"/>
      <c r="MSP231"/>
      <c r="MSQ231"/>
      <c r="MSR231"/>
      <c r="MSS231"/>
      <c r="MST231"/>
      <c r="MSU231"/>
      <c r="MSV231"/>
      <c r="MSW231"/>
      <c r="MSX231"/>
      <c r="MSY231"/>
      <c r="MSZ231"/>
      <c r="MTA231"/>
      <c r="MTB231"/>
      <c r="MTC231"/>
      <c r="MTD231"/>
      <c r="MTE231"/>
      <c r="MTF231"/>
      <c r="MTG231"/>
      <c r="MTH231"/>
      <c r="MTI231"/>
      <c r="MTJ231"/>
      <c r="MTK231"/>
      <c r="MTL231"/>
      <c r="MTM231"/>
      <c r="MTN231"/>
      <c r="MTO231"/>
      <c r="MTP231"/>
      <c r="MTQ231"/>
      <c r="MTR231"/>
      <c r="MTS231"/>
      <c r="MTT231"/>
      <c r="MTU231"/>
      <c r="MTV231"/>
      <c r="MTW231"/>
      <c r="MTX231"/>
      <c r="MTY231"/>
      <c r="MTZ231"/>
      <c r="MUA231"/>
      <c r="MUB231"/>
      <c r="MUC231"/>
      <c r="MUD231"/>
      <c r="MUE231"/>
      <c r="MUF231"/>
      <c r="MUG231"/>
      <c r="MUH231"/>
      <c r="MUI231"/>
      <c r="MUJ231"/>
      <c r="MUK231"/>
      <c r="MUL231"/>
      <c r="MUM231"/>
      <c r="MUN231"/>
      <c r="MUO231"/>
      <c r="MUP231"/>
      <c r="MUQ231"/>
      <c r="MUR231"/>
      <c r="MUS231"/>
      <c r="MUT231"/>
      <c r="MUU231"/>
      <c r="MUV231"/>
      <c r="MUW231"/>
      <c r="MUX231"/>
      <c r="MUY231"/>
      <c r="MUZ231"/>
      <c r="MVA231"/>
      <c r="MVB231"/>
      <c r="MVC231"/>
      <c r="MVD231"/>
      <c r="MVE231"/>
      <c r="MVF231"/>
      <c r="MVG231"/>
      <c r="MVH231"/>
      <c r="MVI231"/>
      <c r="MVJ231"/>
      <c r="MVK231"/>
      <c r="MVL231"/>
      <c r="MVM231"/>
      <c r="MVN231"/>
      <c r="MVO231"/>
      <c r="MVP231"/>
      <c r="MVQ231"/>
      <c r="MVR231"/>
      <c r="MVS231"/>
      <c r="MVT231"/>
      <c r="MVU231"/>
      <c r="MVV231"/>
      <c r="MVW231"/>
      <c r="MVX231"/>
      <c r="MVY231"/>
      <c r="MVZ231"/>
      <c r="MWA231"/>
      <c r="MWB231"/>
      <c r="MWC231"/>
      <c r="MWD231"/>
      <c r="MWE231"/>
      <c r="MWF231"/>
      <c r="MWG231"/>
      <c r="MWH231"/>
      <c r="MWI231"/>
      <c r="MWJ231"/>
      <c r="MWK231"/>
      <c r="MWL231"/>
      <c r="MWM231"/>
      <c r="MWN231"/>
      <c r="MWO231"/>
      <c r="MWP231"/>
      <c r="MWQ231"/>
      <c r="MWR231"/>
      <c r="MWS231"/>
      <c r="MWT231"/>
      <c r="MWU231"/>
      <c r="MWV231"/>
      <c r="MWW231"/>
      <c r="MWX231"/>
      <c r="MWY231"/>
      <c r="MWZ231"/>
      <c r="MXA231"/>
      <c r="MXB231"/>
      <c r="MXC231"/>
      <c r="MXD231"/>
      <c r="MXE231"/>
      <c r="MXF231"/>
      <c r="MXG231"/>
      <c r="MXH231"/>
      <c r="MXI231"/>
      <c r="MXJ231"/>
      <c r="MXK231"/>
      <c r="MXL231"/>
      <c r="MXM231"/>
      <c r="MXN231"/>
      <c r="MXO231"/>
      <c r="MXP231"/>
      <c r="MXQ231"/>
      <c r="MXR231"/>
      <c r="MXS231"/>
      <c r="MXT231"/>
      <c r="MXU231"/>
      <c r="MXV231"/>
      <c r="MXW231"/>
      <c r="MXX231"/>
      <c r="MXY231"/>
      <c r="MXZ231"/>
      <c r="MYA231"/>
      <c r="MYB231"/>
      <c r="MYC231"/>
      <c r="MYD231"/>
      <c r="MYE231"/>
      <c r="MYF231"/>
      <c r="MYG231"/>
      <c r="MYH231"/>
      <c r="MYI231"/>
      <c r="MYJ231"/>
      <c r="MYK231"/>
      <c r="MYL231"/>
      <c r="MYM231"/>
      <c r="MYN231"/>
      <c r="MYO231"/>
      <c r="MYP231"/>
      <c r="MYQ231"/>
      <c r="MYR231"/>
      <c r="MYS231"/>
      <c r="MYT231"/>
      <c r="MYU231"/>
      <c r="MYV231"/>
      <c r="MYW231"/>
      <c r="MYX231"/>
      <c r="MYY231"/>
      <c r="MYZ231"/>
      <c r="MZA231"/>
      <c r="MZB231"/>
      <c r="MZC231"/>
      <c r="MZD231"/>
      <c r="MZE231"/>
      <c r="MZF231"/>
      <c r="MZG231"/>
      <c r="MZH231"/>
      <c r="MZI231"/>
      <c r="MZJ231"/>
      <c r="MZK231"/>
      <c r="MZL231"/>
      <c r="MZM231"/>
      <c r="MZN231"/>
      <c r="MZO231"/>
      <c r="MZP231"/>
      <c r="MZQ231"/>
      <c r="MZR231"/>
      <c r="MZS231"/>
      <c r="MZT231"/>
      <c r="MZU231"/>
      <c r="MZV231"/>
      <c r="MZW231"/>
      <c r="MZX231"/>
      <c r="MZY231"/>
      <c r="MZZ231"/>
      <c r="NAA231"/>
      <c r="NAB231"/>
      <c r="NAC231"/>
      <c r="NAD231"/>
      <c r="NAE231"/>
      <c r="NAF231"/>
      <c r="NAG231"/>
      <c r="NAH231"/>
      <c r="NAI231"/>
      <c r="NAJ231"/>
      <c r="NAK231"/>
      <c r="NAL231"/>
      <c r="NAM231"/>
      <c r="NAN231"/>
      <c r="NAO231"/>
      <c r="NAP231"/>
      <c r="NAQ231"/>
      <c r="NAR231"/>
      <c r="NAS231"/>
      <c r="NAT231"/>
      <c r="NAU231"/>
      <c r="NAV231"/>
      <c r="NAW231"/>
      <c r="NAX231"/>
      <c r="NAY231"/>
      <c r="NAZ231"/>
      <c r="NBA231"/>
      <c r="NBB231"/>
      <c r="NBC231"/>
      <c r="NBD231"/>
      <c r="NBE231"/>
      <c r="NBF231"/>
      <c r="NBG231"/>
      <c r="NBH231"/>
      <c r="NBI231"/>
      <c r="NBJ231"/>
      <c r="NBK231"/>
      <c r="NBL231"/>
      <c r="NBM231"/>
      <c r="NBN231"/>
      <c r="NBO231"/>
      <c r="NBP231"/>
      <c r="NBQ231"/>
      <c r="NBR231"/>
      <c r="NBS231"/>
      <c r="NBT231"/>
      <c r="NBU231"/>
      <c r="NBV231"/>
      <c r="NBW231"/>
      <c r="NBX231"/>
      <c r="NBY231"/>
      <c r="NBZ231"/>
      <c r="NCA231"/>
      <c r="NCB231"/>
      <c r="NCC231"/>
      <c r="NCD231"/>
      <c r="NCE231"/>
      <c r="NCF231"/>
      <c r="NCG231"/>
      <c r="NCH231"/>
      <c r="NCI231"/>
      <c r="NCJ231"/>
      <c r="NCK231"/>
      <c r="NCL231"/>
      <c r="NCM231"/>
      <c r="NCN231"/>
      <c r="NCO231"/>
      <c r="NCP231"/>
      <c r="NCQ231"/>
      <c r="NCR231"/>
      <c r="NCS231"/>
      <c r="NCT231"/>
      <c r="NCU231"/>
      <c r="NCV231"/>
      <c r="NCW231"/>
      <c r="NCX231"/>
      <c r="NCY231"/>
      <c r="NCZ231"/>
      <c r="NDA231"/>
      <c r="NDB231"/>
      <c r="NDC231"/>
      <c r="NDD231"/>
      <c r="NDE231"/>
      <c r="NDF231"/>
      <c r="NDG231"/>
      <c r="NDH231"/>
      <c r="NDI231"/>
      <c r="NDJ231"/>
      <c r="NDK231"/>
      <c r="NDL231"/>
      <c r="NDM231"/>
      <c r="NDN231"/>
      <c r="NDO231"/>
      <c r="NDP231"/>
      <c r="NDQ231"/>
      <c r="NDR231"/>
      <c r="NDS231"/>
      <c r="NDT231"/>
      <c r="NDU231"/>
      <c r="NDV231"/>
      <c r="NDW231"/>
      <c r="NDX231"/>
      <c r="NDY231"/>
      <c r="NDZ231"/>
      <c r="NEA231"/>
      <c r="NEB231"/>
      <c r="NEC231"/>
      <c r="NED231"/>
      <c r="NEE231"/>
      <c r="NEF231"/>
      <c r="NEG231"/>
      <c r="NEH231"/>
      <c r="NEI231"/>
      <c r="NEJ231"/>
      <c r="NEK231"/>
      <c r="NEL231"/>
      <c r="NEM231"/>
      <c r="NEN231"/>
      <c r="NEO231"/>
      <c r="NEP231"/>
      <c r="NEQ231"/>
      <c r="NER231"/>
      <c r="NES231"/>
      <c r="NET231"/>
      <c r="NEU231"/>
      <c r="NEV231"/>
      <c r="NEW231"/>
      <c r="NEX231"/>
      <c r="NEY231"/>
      <c r="NEZ231"/>
      <c r="NFA231"/>
      <c r="NFB231"/>
      <c r="NFC231"/>
      <c r="NFD231"/>
      <c r="NFE231"/>
      <c r="NFF231"/>
      <c r="NFG231"/>
      <c r="NFH231"/>
      <c r="NFI231"/>
      <c r="NFJ231"/>
      <c r="NFK231"/>
      <c r="NFL231"/>
      <c r="NFM231"/>
      <c r="NFN231"/>
      <c r="NFO231"/>
      <c r="NFP231"/>
      <c r="NFQ231"/>
      <c r="NFR231"/>
      <c r="NFS231"/>
      <c r="NFT231"/>
      <c r="NFU231"/>
      <c r="NFV231"/>
      <c r="NFW231"/>
      <c r="NFX231"/>
      <c r="NFY231"/>
      <c r="NFZ231"/>
      <c r="NGA231"/>
      <c r="NGB231"/>
      <c r="NGC231"/>
      <c r="NGD231"/>
      <c r="NGE231"/>
      <c r="NGF231"/>
      <c r="NGG231"/>
      <c r="NGH231"/>
      <c r="NGI231"/>
      <c r="NGJ231"/>
      <c r="NGK231"/>
      <c r="NGL231"/>
      <c r="NGM231"/>
      <c r="NGN231"/>
      <c r="NGO231"/>
      <c r="NGP231"/>
      <c r="NGQ231"/>
      <c r="NGR231"/>
      <c r="NGS231"/>
      <c r="NGT231"/>
      <c r="NGU231"/>
      <c r="NGV231"/>
      <c r="NGW231"/>
      <c r="NGX231"/>
      <c r="NGY231"/>
      <c r="NGZ231"/>
      <c r="NHA231"/>
      <c r="NHB231"/>
      <c r="NHC231"/>
      <c r="NHD231"/>
      <c r="NHE231"/>
      <c r="NHF231"/>
      <c r="NHG231"/>
      <c r="NHH231"/>
      <c r="NHI231"/>
      <c r="NHJ231"/>
      <c r="NHK231"/>
      <c r="NHL231"/>
      <c r="NHM231"/>
      <c r="NHN231"/>
      <c r="NHO231"/>
      <c r="NHP231"/>
      <c r="NHQ231"/>
      <c r="NHR231"/>
      <c r="NHS231"/>
      <c r="NHT231"/>
      <c r="NHU231"/>
      <c r="NHV231"/>
      <c r="NHW231"/>
      <c r="NHX231"/>
      <c r="NHY231"/>
      <c r="NHZ231"/>
      <c r="NIA231"/>
      <c r="NIB231"/>
      <c r="NIC231"/>
      <c r="NID231"/>
      <c r="NIE231"/>
      <c r="NIF231"/>
      <c r="NIG231"/>
      <c r="NIH231"/>
      <c r="NII231"/>
      <c r="NIJ231"/>
      <c r="NIK231"/>
      <c r="NIL231"/>
      <c r="NIM231"/>
      <c r="NIN231"/>
      <c r="NIO231"/>
      <c r="NIP231"/>
      <c r="NIQ231"/>
      <c r="NIR231"/>
      <c r="NIS231"/>
      <c r="NIT231"/>
      <c r="NIU231"/>
      <c r="NIV231"/>
      <c r="NIW231"/>
      <c r="NIX231"/>
      <c r="NIY231"/>
      <c r="NIZ231"/>
      <c r="NJA231"/>
      <c r="NJB231"/>
      <c r="NJC231"/>
      <c r="NJD231"/>
      <c r="NJE231"/>
      <c r="NJF231"/>
      <c r="NJG231"/>
      <c r="NJH231"/>
      <c r="NJI231"/>
      <c r="NJJ231"/>
      <c r="NJK231"/>
      <c r="NJL231"/>
      <c r="NJM231"/>
      <c r="NJN231"/>
      <c r="NJO231"/>
      <c r="NJP231"/>
      <c r="NJQ231"/>
      <c r="NJR231"/>
      <c r="NJS231"/>
      <c r="NJT231"/>
      <c r="NJU231"/>
      <c r="NJV231"/>
      <c r="NJW231"/>
      <c r="NJX231"/>
      <c r="NJY231"/>
      <c r="NJZ231"/>
      <c r="NKA231"/>
      <c r="NKB231"/>
      <c r="NKC231"/>
      <c r="NKD231"/>
      <c r="NKE231"/>
      <c r="NKF231"/>
      <c r="NKG231"/>
      <c r="NKH231"/>
      <c r="NKI231"/>
      <c r="NKJ231"/>
      <c r="NKK231"/>
      <c r="NKL231"/>
      <c r="NKM231"/>
      <c r="NKN231"/>
      <c r="NKO231"/>
      <c r="NKP231"/>
      <c r="NKQ231"/>
      <c r="NKR231"/>
      <c r="NKS231"/>
      <c r="NKT231"/>
      <c r="NKU231"/>
      <c r="NKV231"/>
      <c r="NKW231"/>
      <c r="NKX231"/>
      <c r="NKY231"/>
      <c r="NKZ231"/>
      <c r="NLA231"/>
      <c r="NLB231"/>
      <c r="NLC231"/>
      <c r="NLD231"/>
      <c r="NLE231"/>
      <c r="NLF231"/>
      <c r="NLG231"/>
      <c r="NLH231"/>
      <c r="NLI231"/>
      <c r="NLJ231"/>
      <c r="NLK231"/>
      <c r="NLL231"/>
      <c r="NLM231"/>
      <c r="NLN231"/>
      <c r="NLO231"/>
      <c r="NLP231"/>
      <c r="NLQ231"/>
      <c r="NLR231"/>
      <c r="NLS231"/>
      <c r="NLT231"/>
      <c r="NLU231"/>
      <c r="NLV231"/>
      <c r="NLW231"/>
      <c r="NLX231"/>
      <c r="NLY231"/>
      <c r="NLZ231"/>
      <c r="NMA231"/>
      <c r="NMB231"/>
      <c r="NMC231"/>
      <c r="NMD231"/>
      <c r="NME231"/>
      <c r="NMF231"/>
      <c r="NMG231"/>
      <c r="NMH231"/>
      <c r="NMI231"/>
      <c r="NMJ231"/>
      <c r="NMK231"/>
      <c r="NML231"/>
      <c r="NMM231"/>
      <c r="NMN231"/>
      <c r="NMO231"/>
      <c r="NMP231"/>
      <c r="NMQ231"/>
      <c r="NMR231"/>
      <c r="NMS231"/>
      <c r="NMT231"/>
      <c r="NMU231"/>
      <c r="NMV231"/>
      <c r="NMW231"/>
      <c r="NMX231"/>
      <c r="NMY231"/>
      <c r="NMZ231"/>
      <c r="NNA231"/>
      <c r="NNB231"/>
      <c r="NNC231"/>
      <c r="NND231"/>
      <c r="NNE231"/>
      <c r="NNF231"/>
      <c r="NNG231"/>
      <c r="NNH231"/>
      <c r="NNI231"/>
      <c r="NNJ231"/>
      <c r="NNK231"/>
      <c r="NNL231"/>
      <c r="NNM231"/>
      <c r="NNN231"/>
      <c r="NNO231"/>
      <c r="NNP231"/>
      <c r="NNQ231"/>
      <c r="NNR231"/>
      <c r="NNS231"/>
      <c r="NNT231"/>
      <c r="NNU231"/>
      <c r="NNV231"/>
      <c r="NNW231"/>
      <c r="NNX231"/>
      <c r="NNY231"/>
      <c r="NNZ231"/>
      <c r="NOA231"/>
      <c r="NOB231"/>
      <c r="NOC231"/>
      <c r="NOD231"/>
      <c r="NOE231"/>
      <c r="NOF231"/>
      <c r="NOG231"/>
      <c r="NOH231"/>
      <c r="NOI231"/>
      <c r="NOJ231"/>
      <c r="NOK231"/>
      <c r="NOL231"/>
      <c r="NOM231"/>
      <c r="NON231"/>
      <c r="NOO231"/>
      <c r="NOP231"/>
      <c r="NOQ231"/>
      <c r="NOR231"/>
      <c r="NOS231"/>
      <c r="NOT231"/>
      <c r="NOU231"/>
      <c r="NOV231"/>
      <c r="NOW231"/>
      <c r="NOX231"/>
      <c r="NOY231"/>
      <c r="NOZ231"/>
      <c r="NPA231"/>
      <c r="NPB231"/>
      <c r="NPC231"/>
      <c r="NPD231"/>
      <c r="NPE231"/>
      <c r="NPF231"/>
      <c r="NPG231"/>
      <c r="NPH231"/>
      <c r="NPI231"/>
      <c r="NPJ231"/>
      <c r="NPK231"/>
      <c r="NPL231"/>
      <c r="NPM231"/>
      <c r="NPN231"/>
      <c r="NPO231"/>
      <c r="NPP231"/>
      <c r="NPQ231"/>
      <c r="NPR231"/>
      <c r="NPS231"/>
      <c r="NPT231"/>
      <c r="NPU231"/>
      <c r="NPV231"/>
      <c r="NPW231"/>
      <c r="NPX231"/>
      <c r="NPY231"/>
      <c r="NPZ231"/>
      <c r="NQA231"/>
      <c r="NQB231"/>
      <c r="NQC231"/>
      <c r="NQD231"/>
      <c r="NQE231"/>
      <c r="NQF231"/>
      <c r="NQG231"/>
      <c r="NQH231"/>
      <c r="NQI231"/>
      <c r="NQJ231"/>
      <c r="NQK231"/>
      <c r="NQL231"/>
      <c r="NQM231"/>
      <c r="NQN231"/>
      <c r="NQO231"/>
      <c r="NQP231"/>
      <c r="NQQ231"/>
      <c r="NQR231"/>
      <c r="NQS231"/>
      <c r="NQT231"/>
      <c r="NQU231"/>
      <c r="NQV231"/>
      <c r="NQW231"/>
      <c r="NQX231"/>
      <c r="NQY231"/>
      <c r="NQZ231"/>
      <c r="NRA231"/>
      <c r="NRB231"/>
      <c r="NRC231"/>
      <c r="NRD231"/>
      <c r="NRE231"/>
      <c r="NRF231"/>
      <c r="NRG231"/>
      <c r="NRH231"/>
      <c r="NRI231"/>
      <c r="NRJ231"/>
      <c r="NRK231"/>
      <c r="NRL231"/>
      <c r="NRM231"/>
      <c r="NRN231"/>
      <c r="NRO231"/>
      <c r="NRP231"/>
      <c r="NRQ231"/>
      <c r="NRR231"/>
      <c r="NRS231"/>
      <c r="NRT231"/>
      <c r="NRU231"/>
      <c r="NRV231"/>
      <c r="NRW231"/>
      <c r="NRX231"/>
      <c r="NRY231"/>
      <c r="NRZ231"/>
      <c r="NSA231"/>
      <c r="NSB231"/>
      <c r="NSC231"/>
      <c r="NSD231"/>
      <c r="NSE231"/>
      <c r="NSF231"/>
      <c r="NSG231"/>
      <c r="NSH231"/>
      <c r="NSI231"/>
      <c r="NSJ231"/>
      <c r="NSK231"/>
      <c r="NSL231"/>
      <c r="NSM231"/>
      <c r="NSN231"/>
      <c r="NSO231"/>
      <c r="NSP231"/>
      <c r="NSQ231"/>
      <c r="NSR231"/>
      <c r="NSS231"/>
      <c r="NST231"/>
      <c r="NSU231"/>
      <c r="NSV231"/>
      <c r="NSW231"/>
      <c r="NSX231"/>
      <c r="NSY231"/>
      <c r="NSZ231"/>
      <c r="NTA231"/>
      <c r="NTB231"/>
      <c r="NTC231"/>
      <c r="NTD231"/>
      <c r="NTE231"/>
      <c r="NTF231"/>
      <c r="NTG231"/>
      <c r="NTH231"/>
      <c r="NTI231"/>
      <c r="NTJ231"/>
      <c r="NTK231"/>
      <c r="NTL231"/>
      <c r="NTM231"/>
      <c r="NTN231"/>
      <c r="NTO231"/>
      <c r="NTP231"/>
      <c r="NTQ231"/>
      <c r="NTR231"/>
      <c r="NTS231"/>
      <c r="NTT231"/>
      <c r="NTU231"/>
      <c r="NTV231"/>
      <c r="NTW231"/>
      <c r="NTX231"/>
      <c r="NTY231"/>
      <c r="NTZ231"/>
      <c r="NUA231"/>
      <c r="NUB231"/>
      <c r="NUC231"/>
      <c r="NUD231"/>
      <c r="NUE231"/>
      <c r="NUF231"/>
      <c r="NUG231"/>
      <c r="NUH231"/>
      <c r="NUI231"/>
      <c r="NUJ231"/>
      <c r="NUK231"/>
      <c r="NUL231"/>
      <c r="NUM231"/>
      <c r="NUN231"/>
      <c r="NUO231"/>
      <c r="NUP231"/>
      <c r="NUQ231"/>
      <c r="NUR231"/>
      <c r="NUS231"/>
      <c r="NUT231"/>
      <c r="NUU231"/>
      <c r="NUV231"/>
      <c r="NUW231"/>
      <c r="NUX231"/>
      <c r="NUY231"/>
      <c r="NUZ231"/>
      <c r="NVA231"/>
      <c r="NVB231"/>
      <c r="NVC231"/>
      <c r="NVD231"/>
      <c r="NVE231"/>
      <c r="NVF231"/>
      <c r="NVG231"/>
      <c r="NVH231"/>
      <c r="NVI231"/>
      <c r="NVJ231"/>
      <c r="NVK231"/>
      <c r="NVL231"/>
      <c r="NVM231"/>
      <c r="NVN231"/>
      <c r="NVO231"/>
      <c r="NVP231"/>
      <c r="NVQ231"/>
      <c r="NVR231"/>
      <c r="NVS231"/>
      <c r="NVT231"/>
      <c r="NVU231"/>
      <c r="NVV231"/>
      <c r="NVW231"/>
      <c r="NVX231"/>
      <c r="NVY231"/>
      <c r="NVZ231"/>
      <c r="NWA231"/>
      <c r="NWB231"/>
      <c r="NWC231"/>
      <c r="NWD231"/>
      <c r="NWE231"/>
      <c r="NWF231"/>
      <c r="NWG231"/>
      <c r="NWH231"/>
      <c r="NWI231"/>
      <c r="NWJ231"/>
      <c r="NWK231"/>
      <c r="NWL231"/>
      <c r="NWM231"/>
      <c r="NWN231"/>
      <c r="NWO231"/>
      <c r="NWP231"/>
      <c r="NWQ231"/>
      <c r="NWR231"/>
      <c r="NWS231"/>
      <c r="NWT231"/>
      <c r="NWU231"/>
      <c r="NWV231"/>
      <c r="NWW231"/>
      <c r="NWX231"/>
      <c r="NWY231"/>
      <c r="NWZ231"/>
      <c r="NXA231"/>
      <c r="NXB231"/>
      <c r="NXC231"/>
      <c r="NXD231"/>
      <c r="NXE231"/>
      <c r="NXF231"/>
      <c r="NXG231"/>
      <c r="NXH231"/>
      <c r="NXI231"/>
      <c r="NXJ231"/>
      <c r="NXK231"/>
      <c r="NXL231"/>
      <c r="NXM231"/>
      <c r="NXN231"/>
      <c r="NXO231"/>
      <c r="NXP231"/>
      <c r="NXQ231"/>
      <c r="NXR231"/>
      <c r="NXS231"/>
      <c r="NXT231"/>
      <c r="NXU231"/>
      <c r="NXV231"/>
      <c r="NXW231"/>
      <c r="NXX231"/>
      <c r="NXY231"/>
      <c r="NXZ231"/>
      <c r="NYA231"/>
      <c r="NYB231"/>
      <c r="NYC231"/>
      <c r="NYD231"/>
      <c r="NYE231"/>
      <c r="NYF231"/>
      <c r="NYG231"/>
      <c r="NYH231"/>
      <c r="NYI231"/>
      <c r="NYJ231"/>
      <c r="NYK231"/>
      <c r="NYL231"/>
      <c r="NYM231"/>
      <c r="NYN231"/>
      <c r="NYO231"/>
      <c r="NYP231"/>
      <c r="NYQ231"/>
      <c r="NYR231"/>
      <c r="NYS231"/>
      <c r="NYT231"/>
      <c r="NYU231"/>
      <c r="NYV231"/>
      <c r="NYW231"/>
      <c r="NYX231"/>
      <c r="NYY231"/>
      <c r="NYZ231"/>
      <c r="NZA231"/>
      <c r="NZB231"/>
      <c r="NZC231"/>
      <c r="NZD231"/>
      <c r="NZE231"/>
      <c r="NZF231"/>
      <c r="NZG231"/>
      <c r="NZH231"/>
      <c r="NZI231"/>
      <c r="NZJ231"/>
      <c r="NZK231"/>
      <c r="NZL231"/>
      <c r="NZM231"/>
      <c r="NZN231"/>
      <c r="NZO231"/>
      <c r="NZP231"/>
      <c r="NZQ231"/>
      <c r="NZR231"/>
      <c r="NZS231"/>
      <c r="NZT231"/>
      <c r="NZU231"/>
      <c r="NZV231"/>
      <c r="NZW231"/>
      <c r="NZX231"/>
      <c r="NZY231"/>
      <c r="NZZ231"/>
      <c r="OAA231"/>
      <c r="OAB231"/>
      <c r="OAC231"/>
      <c r="OAD231"/>
      <c r="OAE231"/>
      <c r="OAF231"/>
      <c r="OAG231"/>
      <c r="OAH231"/>
      <c r="OAI231"/>
      <c r="OAJ231"/>
      <c r="OAK231"/>
      <c r="OAL231"/>
      <c r="OAM231"/>
      <c r="OAN231"/>
      <c r="OAO231"/>
      <c r="OAP231"/>
      <c r="OAQ231"/>
      <c r="OAR231"/>
      <c r="OAS231"/>
      <c r="OAT231"/>
      <c r="OAU231"/>
      <c r="OAV231"/>
      <c r="OAW231"/>
      <c r="OAX231"/>
      <c r="OAY231"/>
      <c r="OAZ231"/>
      <c r="OBA231"/>
      <c r="OBB231"/>
      <c r="OBC231"/>
      <c r="OBD231"/>
      <c r="OBE231"/>
      <c r="OBF231"/>
      <c r="OBG231"/>
      <c r="OBH231"/>
      <c r="OBI231"/>
      <c r="OBJ231"/>
      <c r="OBK231"/>
      <c r="OBL231"/>
      <c r="OBM231"/>
      <c r="OBN231"/>
      <c r="OBO231"/>
      <c r="OBP231"/>
      <c r="OBQ231"/>
      <c r="OBR231"/>
      <c r="OBS231"/>
      <c r="OBT231"/>
      <c r="OBU231"/>
      <c r="OBV231"/>
      <c r="OBW231"/>
      <c r="OBX231"/>
      <c r="OBY231"/>
      <c r="OBZ231"/>
      <c r="OCA231"/>
      <c r="OCB231"/>
      <c r="OCC231"/>
      <c r="OCD231"/>
      <c r="OCE231"/>
      <c r="OCF231"/>
      <c r="OCG231"/>
      <c r="OCH231"/>
      <c r="OCI231"/>
      <c r="OCJ231"/>
      <c r="OCK231"/>
      <c r="OCL231"/>
      <c r="OCM231"/>
      <c r="OCN231"/>
      <c r="OCO231"/>
      <c r="OCP231"/>
      <c r="OCQ231"/>
      <c r="OCR231"/>
      <c r="OCS231"/>
      <c r="OCT231"/>
      <c r="OCU231"/>
      <c r="OCV231"/>
      <c r="OCW231"/>
      <c r="OCX231"/>
      <c r="OCY231"/>
      <c r="OCZ231"/>
      <c r="ODA231"/>
      <c r="ODB231"/>
      <c r="ODC231"/>
      <c r="ODD231"/>
      <c r="ODE231"/>
      <c r="ODF231"/>
      <c r="ODG231"/>
      <c r="ODH231"/>
      <c r="ODI231"/>
      <c r="ODJ231"/>
      <c r="ODK231"/>
      <c r="ODL231"/>
      <c r="ODM231"/>
      <c r="ODN231"/>
      <c r="ODO231"/>
      <c r="ODP231"/>
      <c r="ODQ231"/>
      <c r="ODR231"/>
      <c r="ODS231"/>
      <c r="ODT231"/>
      <c r="ODU231"/>
      <c r="ODV231"/>
      <c r="ODW231"/>
      <c r="ODX231"/>
      <c r="ODY231"/>
      <c r="ODZ231"/>
      <c r="OEA231"/>
      <c r="OEB231"/>
      <c r="OEC231"/>
      <c r="OED231"/>
      <c r="OEE231"/>
      <c r="OEF231"/>
      <c r="OEG231"/>
      <c r="OEH231"/>
      <c r="OEI231"/>
      <c r="OEJ231"/>
      <c r="OEK231"/>
      <c r="OEL231"/>
      <c r="OEM231"/>
      <c r="OEN231"/>
      <c r="OEO231"/>
      <c r="OEP231"/>
      <c r="OEQ231"/>
      <c r="OER231"/>
      <c r="OES231"/>
      <c r="OET231"/>
      <c r="OEU231"/>
      <c r="OEV231"/>
      <c r="OEW231"/>
      <c r="OEX231"/>
      <c r="OEY231"/>
      <c r="OEZ231"/>
      <c r="OFA231"/>
      <c r="OFB231"/>
      <c r="OFC231"/>
      <c r="OFD231"/>
      <c r="OFE231"/>
      <c r="OFF231"/>
      <c r="OFG231"/>
      <c r="OFH231"/>
      <c r="OFI231"/>
      <c r="OFJ231"/>
      <c r="OFK231"/>
      <c r="OFL231"/>
      <c r="OFM231"/>
      <c r="OFN231"/>
      <c r="OFO231"/>
      <c r="OFP231"/>
      <c r="OFQ231"/>
      <c r="OFR231"/>
      <c r="OFS231"/>
      <c r="OFT231"/>
      <c r="OFU231"/>
      <c r="OFV231"/>
      <c r="OFW231"/>
      <c r="OFX231"/>
      <c r="OFY231"/>
      <c r="OFZ231"/>
      <c r="OGA231"/>
      <c r="OGB231"/>
      <c r="OGC231"/>
      <c r="OGD231"/>
      <c r="OGE231"/>
      <c r="OGF231"/>
      <c r="OGG231"/>
      <c r="OGH231"/>
      <c r="OGI231"/>
      <c r="OGJ231"/>
      <c r="OGK231"/>
      <c r="OGL231"/>
      <c r="OGM231"/>
      <c r="OGN231"/>
      <c r="OGO231"/>
      <c r="OGP231"/>
      <c r="OGQ231"/>
      <c r="OGR231"/>
      <c r="OGS231"/>
      <c r="OGT231"/>
      <c r="OGU231"/>
      <c r="OGV231"/>
      <c r="OGW231"/>
      <c r="OGX231"/>
      <c r="OGY231"/>
      <c r="OGZ231"/>
      <c r="OHA231"/>
      <c r="OHB231"/>
      <c r="OHC231"/>
      <c r="OHD231"/>
      <c r="OHE231"/>
      <c r="OHF231"/>
      <c r="OHG231"/>
      <c r="OHH231"/>
      <c r="OHI231"/>
      <c r="OHJ231"/>
      <c r="OHK231"/>
      <c r="OHL231"/>
      <c r="OHM231"/>
      <c r="OHN231"/>
      <c r="OHO231"/>
      <c r="OHP231"/>
      <c r="OHQ231"/>
      <c r="OHR231"/>
      <c r="OHS231"/>
      <c r="OHT231"/>
      <c r="OHU231"/>
      <c r="OHV231"/>
      <c r="OHW231"/>
      <c r="OHX231"/>
      <c r="OHY231"/>
      <c r="OHZ231"/>
      <c r="OIA231"/>
      <c r="OIB231"/>
      <c r="OIC231"/>
      <c r="OID231"/>
      <c r="OIE231"/>
      <c r="OIF231"/>
      <c r="OIG231"/>
      <c r="OIH231"/>
      <c r="OII231"/>
      <c r="OIJ231"/>
      <c r="OIK231"/>
      <c r="OIL231"/>
      <c r="OIM231"/>
      <c r="OIN231"/>
      <c r="OIO231"/>
      <c r="OIP231"/>
      <c r="OIQ231"/>
      <c r="OIR231"/>
      <c r="OIS231"/>
      <c r="OIT231"/>
      <c r="OIU231"/>
      <c r="OIV231"/>
      <c r="OIW231"/>
      <c r="OIX231"/>
      <c r="OIY231"/>
      <c r="OIZ231"/>
      <c r="OJA231"/>
      <c r="OJB231"/>
      <c r="OJC231"/>
      <c r="OJD231"/>
      <c r="OJE231"/>
      <c r="OJF231"/>
      <c r="OJG231"/>
      <c r="OJH231"/>
      <c r="OJI231"/>
      <c r="OJJ231"/>
      <c r="OJK231"/>
      <c r="OJL231"/>
      <c r="OJM231"/>
      <c r="OJN231"/>
      <c r="OJO231"/>
      <c r="OJP231"/>
      <c r="OJQ231"/>
      <c r="OJR231"/>
      <c r="OJS231"/>
      <c r="OJT231"/>
      <c r="OJU231"/>
      <c r="OJV231"/>
      <c r="OJW231"/>
      <c r="OJX231"/>
      <c r="OJY231"/>
      <c r="OJZ231"/>
      <c r="OKA231"/>
      <c r="OKB231"/>
      <c r="OKC231"/>
      <c r="OKD231"/>
      <c r="OKE231"/>
      <c r="OKF231"/>
      <c r="OKG231"/>
      <c r="OKH231"/>
      <c r="OKI231"/>
      <c r="OKJ231"/>
      <c r="OKK231"/>
      <c r="OKL231"/>
      <c r="OKM231"/>
      <c r="OKN231"/>
      <c r="OKO231"/>
      <c r="OKP231"/>
      <c r="OKQ231"/>
      <c r="OKR231"/>
      <c r="OKS231"/>
      <c r="OKT231"/>
      <c r="OKU231"/>
      <c r="OKV231"/>
      <c r="OKW231"/>
      <c r="OKX231"/>
      <c r="OKY231"/>
      <c r="OKZ231"/>
      <c r="OLA231"/>
      <c r="OLB231"/>
      <c r="OLC231"/>
      <c r="OLD231"/>
      <c r="OLE231"/>
      <c r="OLF231"/>
      <c r="OLG231"/>
      <c r="OLH231"/>
      <c r="OLI231"/>
      <c r="OLJ231"/>
      <c r="OLK231"/>
      <c r="OLL231"/>
      <c r="OLM231"/>
      <c r="OLN231"/>
      <c r="OLO231"/>
      <c r="OLP231"/>
      <c r="OLQ231"/>
      <c r="OLR231"/>
      <c r="OLS231"/>
      <c r="OLT231"/>
      <c r="OLU231"/>
      <c r="OLV231"/>
      <c r="OLW231"/>
      <c r="OLX231"/>
      <c r="OLY231"/>
      <c r="OLZ231"/>
      <c r="OMA231"/>
      <c r="OMB231"/>
      <c r="OMC231"/>
      <c r="OMD231"/>
      <c r="OME231"/>
      <c r="OMF231"/>
      <c r="OMG231"/>
      <c r="OMH231"/>
      <c r="OMI231"/>
      <c r="OMJ231"/>
      <c r="OMK231"/>
      <c r="OML231"/>
      <c r="OMM231"/>
      <c r="OMN231"/>
      <c r="OMO231"/>
      <c r="OMP231"/>
      <c r="OMQ231"/>
      <c r="OMR231"/>
      <c r="OMS231"/>
      <c r="OMT231"/>
      <c r="OMU231"/>
      <c r="OMV231"/>
      <c r="OMW231"/>
      <c r="OMX231"/>
      <c r="OMY231"/>
      <c r="OMZ231"/>
      <c r="ONA231"/>
      <c r="ONB231"/>
      <c r="ONC231"/>
      <c r="OND231"/>
      <c r="ONE231"/>
      <c r="ONF231"/>
      <c r="ONG231"/>
      <c r="ONH231"/>
      <c r="ONI231"/>
      <c r="ONJ231"/>
      <c r="ONK231"/>
      <c r="ONL231"/>
      <c r="ONM231"/>
      <c r="ONN231"/>
      <c r="ONO231"/>
      <c r="ONP231"/>
      <c r="ONQ231"/>
      <c r="ONR231"/>
      <c r="ONS231"/>
      <c r="ONT231"/>
      <c r="ONU231"/>
      <c r="ONV231"/>
      <c r="ONW231"/>
      <c r="ONX231"/>
      <c r="ONY231"/>
      <c r="ONZ231"/>
      <c r="OOA231"/>
      <c r="OOB231"/>
      <c r="OOC231"/>
      <c r="OOD231"/>
      <c r="OOE231"/>
      <c r="OOF231"/>
      <c r="OOG231"/>
      <c r="OOH231"/>
      <c r="OOI231"/>
      <c r="OOJ231"/>
      <c r="OOK231"/>
      <c r="OOL231"/>
      <c r="OOM231"/>
      <c r="OON231"/>
      <c r="OOO231"/>
      <c r="OOP231"/>
      <c r="OOQ231"/>
      <c r="OOR231"/>
      <c r="OOS231"/>
      <c r="OOT231"/>
      <c r="OOU231"/>
      <c r="OOV231"/>
      <c r="OOW231"/>
      <c r="OOX231"/>
      <c r="OOY231"/>
      <c r="OOZ231"/>
      <c r="OPA231"/>
      <c r="OPB231"/>
      <c r="OPC231"/>
      <c r="OPD231"/>
      <c r="OPE231"/>
      <c r="OPF231"/>
      <c r="OPG231"/>
      <c r="OPH231"/>
      <c r="OPI231"/>
      <c r="OPJ231"/>
      <c r="OPK231"/>
      <c r="OPL231"/>
      <c r="OPM231"/>
      <c r="OPN231"/>
      <c r="OPO231"/>
      <c r="OPP231"/>
      <c r="OPQ231"/>
      <c r="OPR231"/>
      <c r="OPS231"/>
      <c r="OPT231"/>
      <c r="OPU231"/>
      <c r="OPV231"/>
      <c r="OPW231"/>
      <c r="OPX231"/>
      <c r="OPY231"/>
      <c r="OPZ231"/>
      <c r="OQA231"/>
      <c r="OQB231"/>
      <c r="OQC231"/>
      <c r="OQD231"/>
      <c r="OQE231"/>
      <c r="OQF231"/>
      <c r="OQG231"/>
      <c r="OQH231"/>
      <c r="OQI231"/>
      <c r="OQJ231"/>
      <c r="OQK231"/>
      <c r="OQL231"/>
      <c r="OQM231"/>
      <c r="OQN231"/>
      <c r="OQO231"/>
      <c r="OQP231"/>
      <c r="OQQ231"/>
      <c r="OQR231"/>
      <c r="OQS231"/>
      <c r="OQT231"/>
      <c r="OQU231"/>
      <c r="OQV231"/>
      <c r="OQW231"/>
      <c r="OQX231"/>
      <c r="OQY231"/>
      <c r="OQZ231"/>
      <c r="ORA231"/>
      <c r="ORB231"/>
      <c r="ORC231"/>
      <c r="ORD231"/>
      <c r="ORE231"/>
      <c r="ORF231"/>
      <c r="ORG231"/>
      <c r="ORH231"/>
      <c r="ORI231"/>
      <c r="ORJ231"/>
      <c r="ORK231"/>
      <c r="ORL231"/>
      <c r="ORM231"/>
      <c r="ORN231"/>
      <c r="ORO231"/>
      <c r="ORP231"/>
      <c r="ORQ231"/>
      <c r="ORR231"/>
      <c r="ORS231"/>
      <c r="ORT231"/>
      <c r="ORU231"/>
      <c r="ORV231"/>
      <c r="ORW231"/>
      <c r="ORX231"/>
      <c r="ORY231"/>
      <c r="ORZ231"/>
      <c r="OSA231"/>
      <c r="OSB231"/>
      <c r="OSC231"/>
      <c r="OSD231"/>
      <c r="OSE231"/>
      <c r="OSF231"/>
      <c r="OSG231"/>
      <c r="OSH231"/>
      <c r="OSI231"/>
      <c r="OSJ231"/>
      <c r="OSK231"/>
      <c r="OSL231"/>
      <c r="OSM231"/>
      <c r="OSN231"/>
      <c r="OSO231"/>
      <c r="OSP231"/>
      <c r="OSQ231"/>
      <c r="OSR231"/>
      <c r="OSS231"/>
      <c r="OST231"/>
      <c r="OSU231"/>
      <c r="OSV231"/>
      <c r="OSW231"/>
      <c r="OSX231"/>
      <c r="OSY231"/>
      <c r="OSZ231"/>
      <c r="OTA231"/>
      <c r="OTB231"/>
      <c r="OTC231"/>
      <c r="OTD231"/>
      <c r="OTE231"/>
      <c r="OTF231"/>
      <c r="OTG231"/>
      <c r="OTH231"/>
      <c r="OTI231"/>
      <c r="OTJ231"/>
      <c r="OTK231"/>
      <c r="OTL231"/>
      <c r="OTM231"/>
      <c r="OTN231"/>
      <c r="OTO231"/>
      <c r="OTP231"/>
      <c r="OTQ231"/>
      <c r="OTR231"/>
      <c r="OTS231"/>
      <c r="OTT231"/>
      <c r="OTU231"/>
      <c r="OTV231"/>
      <c r="OTW231"/>
      <c r="OTX231"/>
      <c r="OTY231"/>
      <c r="OTZ231"/>
      <c r="OUA231"/>
      <c r="OUB231"/>
      <c r="OUC231"/>
      <c r="OUD231"/>
      <c r="OUE231"/>
      <c r="OUF231"/>
      <c r="OUG231"/>
      <c r="OUH231"/>
      <c r="OUI231"/>
      <c r="OUJ231"/>
      <c r="OUK231"/>
      <c r="OUL231"/>
      <c r="OUM231"/>
      <c r="OUN231"/>
      <c r="OUO231"/>
      <c r="OUP231"/>
      <c r="OUQ231"/>
      <c r="OUR231"/>
      <c r="OUS231"/>
      <c r="OUT231"/>
      <c r="OUU231"/>
      <c r="OUV231"/>
      <c r="OUW231"/>
      <c r="OUX231"/>
      <c r="OUY231"/>
      <c r="OUZ231"/>
      <c r="OVA231"/>
      <c r="OVB231"/>
      <c r="OVC231"/>
      <c r="OVD231"/>
      <c r="OVE231"/>
      <c r="OVF231"/>
      <c r="OVG231"/>
      <c r="OVH231"/>
      <c r="OVI231"/>
      <c r="OVJ231"/>
      <c r="OVK231"/>
      <c r="OVL231"/>
      <c r="OVM231"/>
      <c r="OVN231"/>
      <c r="OVO231"/>
      <c r="OVP231"/>
      <c r="OVQ231"/>
      <c r="OVR231"/>
      <c r="OVS231"/>
      <c r="OVT231"/>
      <c r="OVU231"/>
      <c r="OVV231"/>
      <c r="OVW231"/>
      <c r="OVX231"/>
      <c r="OVY231"/>
      <c r="OVZ231"/>
      <c r="OWA231"/>
      <c r="OWB231"/>
      <c r="OWC231"/>
      <c r="OWD231"/>
      <c r="OWE231"/>
      <c r="OWF231"/>
      <c r="OWG231"/>
      <c r="OWH231"/>
      <c r="OWI231"/>
      <c r="OWJ231"/>
      <c r="OWK231"/>
      <c r="OWL231"/>
      <c r="OWM231"/>
      <c r="OWN231"/>
      <c r="OWO231"/>
      <c r="OWP231"/>
      <c r="OWQ231"/>
      <c r="OWR231"/>
      <c r="OWS231"/>
      <c r="OWT231"/>
      <c r="OWU231"/>
      <c r="OWV231"/>
      <c r="OWW231"/>
      <c r="OWX231"/>
      <c r="OWY231"/>
      <c r="OWZ231"/>
      <c r="OXA231"/>
      <c r="OXB231"/>
      <c r="OXC231"/>
      <c r="OXD231"/>
      <c r="OXE231"/>
      <c r="OXF231"/>
      <c r="OXG231"/>
      <c r="OXH231"/>
      <c r="OXI231"/>
      <c r="OXJ231"/>
      <c r="OXK231"/>
      <c r="OXL231"/>
      <c r="OXM231"/>
      <c r="OXN231"/>
      <c r="OXO231"/>
      <c r="OXP231"/>
      <c r="OXQ231"/>
      <c r="OXR231"/>
      <c r="OXS231"/>
      <c r="OXT231"/>
      <c r="OXU231"/>
      <c r="OXV231"/>
      <c r="OXW231"/>
      <c r="OXX231"/>
      <c r="OXY231"/>
      <c r="OXZ231"/>
      <c r="OYA231"/>
      <c r="OYB231"/>
      <c r="OYC231"/>
      <c r="OYD231"/>
      <c r="OYE231"/>
      <c r="OYF231"/>
      <c r="OYG231"/>
      <c r="OYH231"/>
      <c r="OYI231"/>
      <c r="OYJ231"/>
      <c r="OYK231"/>
      <c r="OYL231"/>
      <c r="OYM231"/>
      <c r="OYN231"/>
      <c r="OYO231"/>
      <c r="OYP231"/>
      <c r="OYQ231"/>
      <c r="OYR231"/>
      <c r="OYS231"/>
      <c r="OYT231"/>
      <c r="OYU231"/>
      <c r="OYV231"/>
      <c r="OYW231"/>
      <c r="OYX231"/>
      <c r="OYY231"/>
      <c r="OYZ231"/>
      <c r="OZA231"/>
      <c r="OZB231"/>
      <c r="OZC231"/>
      <c r="OZD231"/>
      <c r="OZE231"/>
      <c r="OZF231"/>
      <c r="OZG231"/>
      <c r="OZH231"/>
      <c r="OZI231"/>
      <c r="OZJ231"/>
      <c r="OZK231"/>
      <c r="OZL231"/>
      <c r="OZM231"/>
      <c r="OZN231"/>
      <c r="OZO231"/>
      <c r="OZP231"/>
      <c r="OZQ231"/>
      <c r="OZR231"/>
      <c r="OZS231"/>
      <c r="OZT231"/>
      <c r="OZU231"/>
      <c r="OZV231"/>
      <c r="OZW231"/>
      <c r="OZX231"/>
      <c r="OZY231"/>
      <c r="OZZ231"/>
      <c r="PAA231"/>
      <c r="PAB231"/>
      <c r="PAC231"/>
      <c r="PAD231"/>
      <c r="PAE231"/>
      <c r="PAF231"/>
      <c r="PAG231"/>
      <c r="PAH231"/>
      <c r="PAI231"/>
      <c r="PAJ231"/>
      <c r="PAK231"/>
      <c r="PAL231"/>
      <c r="PAM231"/>
      <c r="PAN231"/>
      <c r="PAO231"/>
      <c r="PAP231"/>
      <c r="PAQ231"/>
      <c r="PAR231"/>
      <c r="PAS231"/>
      <c r="PAT231"/>
      <c r="PAU231"/>
      <c r="PAV231"/>
      <c r="PAW231"/>
      <c r="PAX231"/>
      <c r="PAY231"/>
      <c r="PAZ231"/>
      <c r="PBA231"/>
      <c r="PBB231"/>
      <c r="PBC231"/>
      <c r="PBD231"/>
      <c r="PBE231"/>
      <c r="PBF231"/>
      <c r="PBG231"/>
      <c r="PBH231"/>
      <c r="PBI231"/>
      <c r="PBJ231"/>
      <c r="PBK231"/>
      <c r="PBL231"/>
      <c r="PBM231"/>
      <c r="PBN231"/>
      <c r="PBO231"/>
      <c r="PBP231"/>
      <c r="PBQ231"/>
      <c r="PBR231"/>
      <c r="PBS231"/>
      <c r="PBT231"/>
      <c r="PBU231"/>
      <c r="PBV231"/>
      <c r="PBW231"/>
      <c r="PBX231"/>
      <c r="PBY231"/>
      <c r="PBZ231"/>
      <c r="PCA231"/>
      <c r="PCB231"/>
      <c r="PCC231"/>
      <c r="PCD231"/>
      <c r="PCE231"/>
      <c r="PCF231"/>
      <c r="PCG231"/>
      <c r="PCH231"/>
      <c r="PCI231"/>
      <c r="PCJ231"/>
      <c r="PCK231"/>
      <c r="PCL231"/>
      <c r="PCM231"/>
      <c r="PCN231"/>
      <c r="PCO231"/>
      <c r="PCP231"/>
      <c r="PCQ231"/>
      <c r="PCR231"/>
      <c r="PCS231"/>
      <c r="PCT231"/>
      <c r="PCU231"/>
      <c r="PCV231"/>
      <c r="PCW231"/>
      <c r="PCX231"/>
      <c r="PCY231"/>
      <c r="PCZ231"/>
      <c r="PDA231"/>
      <c r="PDB231"/>
      <c r="PDC231"/>
      <c r="PDD231"/>
      <c r="PDE231"/>
      <c r="PDF231"/>
      <c r="PDG231"/>
      <c r="PDH231"/>
      <c r="PDI231"/>
      <c r="PDJ231"/>
      <c r="PDK231"/>
      <c r="PDL231"/>
      <c r="PDM231"/>
      <c r="PDN231"/>
      <c r="PDO231"/>
      <c r="PDP231"/>
      <c r="PDQ231"/>
      <c r="PDR231"/>
      <c r="PDS231"/>
      <c r="PDT231"/>
      <c r="PDU231"/>
      <c r="PDV231"/>
      <c r="PDW231"/>
      <c r="PDX231"/>
      <c r="PDY231"/>
      <c r="PDZ231"/>
      <c r="PEA231"/>
      <c r="PEB231"/>
      <c r="PEC231"/>
      <c r="PED231"/>
      <c r="PEE231"/>
      <c r="PEF231"/>
      <c r="PEG231"/>
      <c r="PEH231"/>
      <c r="PEI231"/>
      <c r="PEJ231"/>
      <c r="PEK231"/>
      <c r="PEL231"/>
      <c r="PEM231"/>
      <c r="PEN231"/>
      <c r="PEO231"/>
      <c r="PEP231"/>
      <c r="PEQ231"/>
      <c r="PER231"/>
      <c r="PES231"/>
      <c r="PET231"/>
      <c r="PEU231"/>
      <c r="PEV231"/>
      <c r="PEW231"/>
      <c r="PEX231"/>
      <c r="PEY231"/>
      <c r="PEZ231"/>
      <c r="PFA231"/>
      <c r="PFB231"/>
      <c r="PFC231"/>
      <c r="PFD231"/>
      <c r="PFE231"/>
      <c r="PFF231"/>
      <c r="PFG231"/>
      <c r="PFH231"/>
      <c r="PFI231"/>
      <c r="PFJ231"/>
      <c r="PFK231"/>
      <c r="PFL231"/>
      <c r="PFM231"/>
      <c r="PFN231"/>
      <c r="PFO231"/>
      <c r="PFP231"/>
      <c r="PFQ231"/>
      <c r="PFR231"/>
      <c r="PFS231"/>
      <c r="PFT231"/>
      <c r="PFU231"/>
      <c r="PFV231"/>
      <c r="PFW231"/>
      <c r="PFX231"/>
      <c r="PFY231"/>
      <c r="PFZ231"/>
      <c r="PGA231"/>
      <c r="PGB231"/>
      <c r="PGC231"/>
      <c r="PGD231"/>
      <c r="PGE231"/>
      <c r="PGF231"/>
      <c r="PGG231"/>
      <c r="PGH231"/>
      <c r="PGI231"/>
      <c r="PGJ231"/>
      <c r="PGK231"/>
      <c r="PGL231"/>
      <c r="PGM231"/>
      <c r="PGN231"/>
      <c r="PGO231"/>
      <c r="PGP231"/>
      <c r="PGQ231"/>
      <c r="PGR231"/>
      <c r="PGS231"/>
      <c r="PGT231"/>
      <c r="PGU231"/>
      <c r="PGV231"/>
      <c r="PGW231"/>
      <c r="PGX231"/>
      <c r="PGY231"/>
      <c r="PGZ231"/>
      <c r="PHA231"/>
      <c r="PHB231"/>
      <c r="PHC231"/>
      <c r="PHD231"/>
      <c r="PHE231"/>
      <c r="PHF231"/>
      <c r="PHG231"/>
      <c r="PHH231"/>
      <c r="PHI231"/>
      <c r="PHJ231"/>
      <c r="PHK231"/>
      <c r="PHL231"/>
      <c r="PHM231"/>
      <c r="PHN231"/>
      <c r="PHO231"/>
      <c r="PHP231"/>
      <c r="PHQ231"/>
      <c r="PHR231"/>
      <c r="PHS231"/>
      <c r="PHT231"/>
      <c r="PHU231"/>
      <c r="PHV231"/>
      <c r="PHW231"/>
      <c r="PHX231"/>
      <c r="PHY231"/>
      <c r="PHZ231"/>
      <c r="PIA231"/>
      <c r="PIB231"/>
      <c r="PIC231"/>
      <c r="PID231"/>
      <c r="PIE231"/>
      <c r="PIF231"/>
      <c r="PIG231"/>
      <c r="PIH231"/>
      <c r="PII231"/>
      <c r="PIJ231"/>
      <c r="PIK231"/>
      <c r="PIL231"/>
      <c r="PIM231"/>
      <c r="PIN231"/>
      <c r="PIO231"/>
      <c r="PIP231"/>
      <c r="PIQ231"/>
      <c r="PIR231"/>
      <c r="PIS231"/>
      <c r="PIT231"/>
      <c r="PIU231"/>
      <c r="PIV231"/>
      <c r="PIW231"/>
      <c r="PIX231"/>
      <c r="PIY231"/>
      <c r="PIZ231"/>
      <c r="PJA231"/>
      <c r="PJB231"/>
      <c r="PJC231"/>
      <c r="PJD231"/>
      <c r="PJE231"/>
      <c r="PJF231"/>
      <c r="PJG231"/>
      <c r="PJH231"/>
      <c r="PJI231"/>
      <c r="PJJ231"/>
      <c r="PJK231"/>
      <c r="PJL231"/>
      <c r="PJM231"/>
      <c r="PJN231"/>
      <c r="PJO231"/>
      <c r="PJP231"/>
      <c r="PJQ231"/>
      <c r="PJR231"/>
      <c r="PJS231"/>
      <c r="PJT231"/>
      <c r="PJU231"/>
      <c r="PJV231"/>
      <c r="PJW231"/>
      <c r="PJX231"/>
      <c r="PJY231"/>
      <c r="PJZ231"/>
      <c r="PKA231"/>
      <c r="PKB231"/>
      <c r="PKC231"/>
      <c r="PKD231"/>
      <c r="PKE231"/>
      <c r="PKF231"/>
      <c r="PKG231"/>
      <c r="PKH231"/>
      <c r="PKI231"/>
      <c r="PKJ231"/>
      <c r="PKK231"/>
      <c r="PKL231"/>
      <c r="PKM231"/>
      <c r="PKN231"/>
      <c r="PKO231"/>
      <c r="PKP231"/>
      <c r="PKQ231"/>
      <c r="PKR231"/>
      <c r="PKS231"/>
      <c r="PKT231"/>
      <c r="PKU231"/>
      <c r="PKV231"/>
      <c r="PKW231"/>
      <c r="PKX231"/>
      <c r="PKY231"/>
      <c r="PKZ231"/>
      <c r="PLA231"/>
      <c r="PLB231"/>
      <c r="PLC231"/>
      <c r="PLD231"/>
      <c r="PLE231"/>
      <c r="PLF231"/>
      <c r="PLG231"/>
      <c r="PLH231"/>
      <c r="PLI231"/>
      <c r="PLJ231"/>
      <c r="PLK231"/>
      <c r="PLL231"/>
      <c r="PLM231"/>
      <c r="PLN231"/>
      <c r="PLO231"/>
      <c r="PLP231"/>
      <c r="PLQ231"/>
      <c r="PLR231"/>
      <c r="PLS231"/>
      <c r="PLT231"/>
      <c r="PLU231"/>
      <c r="PLV231"/>
      <c r="PLW231"/>
      <c r="PLX231"/>
      <c r="PLY231"/>
      <c r="PLZ231"/>
      <c r="PMA231"/>
      <c r="PMB231"/>
      <c r="PMC231"/>
      <c r="PMD231"/>
      <c r="PME231"/>
      <c r="PMF231"/>
      <c r="PMG231"/>
      <c r="PMH231"/>
      <c r="PMI231"/>
      <c r="PMJ231"/>
      <c r="PMK231"/>
      <c r="PML231"/>
      <c r="PMM231"/>
      <c r="PMN231"/>
      <c r="PMO231"/>
      <c r="PMP231"/>
      <c r="PMQ231"/>
      <c r="PMR231"/>
      <c r="PMS231"/>
      <c r="PMT231"/>
      <c r="PMU231"/>
      <c r="PMV231"/>
      <c r="PMW231"/>
      <c r="PMX231"/>
      <c r="PMY231"/>
      <c r="PMZ231"/>
      <c r="PNA231"/>
      <c r="PNB231"/>
      <c r="PNC231"/>
      <c r="PND231"/>
      <c r="PNE231"/>
      <c r="PNF231"/>
      <c r="PNG231"/>
      <c r="PNH231"/>
      <c r="PNI231"/>
      <c r="PNJ231"/>
      <c r="PNK231"/>
      <c r="PNL231"/>
      <c r="PNM231"/>
      <c r="PNN231"/>
      <c r="PNO231"/>
      <c r="PNP231"/>
      <c r="PNQ231"/>
      <c r="PNR231"/>
      <c r="PNS231"/>
      <c r="PNT231"/>
      <c r="PNU231"/>
      <c r="PNV231"/>
      <c r="PNW231"/>
      <c r="PNX231"/>
      <c r="PNY231"/>
      <c r="PNZ231"/>
      <c r="POA231"/>
      <c r="POB231"/>
      <c r="POC231"/>
      <c r="POD231"/>
      <c r="POE231"/>
      <c r="POF231"/>
      <c r="POG231"/>
      <c r="POH231"/>
      <c r="POI231"/>
      <c r="POJ231"/>
      <c r="POK231"/>
      <c r="POL231"/>
      <c r="POM231"/>
      <c r="PON231"/>
      <c r="POO231"/>
      <c r="POP231"/>
      <c r="POQ231"/>
      <c r="POR231"/>
      <c r="POS231"/>
      <c r="POT231"/>
      <c r="POU231"/>
      <c r="POV231"/>
      <c r="POW231"/>
      <c r="POX231"/>
      <c r="POY231"/>
      <c r="POZ231"/>
      <c r="PPA231"/>
      <c r="PPB231"/>
      <c r="PPC231"/>
      <c r="PPD231"/>
      <c r="PPE231"/>
      <c r="PPF231"/>
      <c r="PPG231"/>
      <c r="PPH231"/>
      <c r="PPI231"/>
      <c r="PPJ231"/>
      <c r="PPK231"/>
      <c r="PPL231"/>
      <c r="PPM231"/>
      <c r="PPN231"/>
      <c r="PPO231"/>
      <c r="PPP231"/>
      <c r="PPQ231"/>
      <c r="PPR231"/>
      <c r="PPS231"/>
      <c r="PPT231"/>
      <c r="PPU231"/>
      <c r="PPV231"/>
      <c r="PPW231"/>
      <c r="PPX231"/>
      <c r="PPY231"/>
      <c r="PPZ231"/>
      <c r="PQA231"/>
      <c r="PQB231"/>
      <c r="PQC231"/>
      <c r="PQD231"/>
      <c r="PQE231"/>
      <c r="PQF231"/>
      <c r="PQG231"/>
      <c r="PQH231"/>
      <c r="PQI231"/>
      <c r="PQJ231"/>
      <c r="PQK231"/>
      <c r="PQL231"/>
      <c r="PQM231"/>
      <c r="PQN231"/>
      <c r="PQO231"/>
      <c r="PQP231"/>
      <c r="PQQ231"/>
      <c r="PQR231"/>
      <c r="PQS231"/>
      <c r="PQT231"/>
      <c r="PQU231"/>
      <c r="PQV231"/>
      <c r="PQW231"/>
      <c r="PQX231"/>
      <c r="PQY231"/>
      <c r="PQZ231"/>
      <c r="PRA231"/>
      <c r="PRB231"/>
      <c r="PRC231"/>
      <c r="PRD231"/>
      <c r="PRE231"/>
      <c r="PRF231"/>
      <c r="PRG231"/>
      <c r="PRH231"/>
      <c r="PRI231"/>
      <c r="PRJ231"/>
      <c r="PRK231"/>
      <c r="PRL231"/>
      <c r="PRM231"/>
      <c r="PRN231"/>
      <c r="PRO231"/>
      <c r="PRP231"/>
      <c r="PRQ231"/>
      <c r="PRR231"/>
      <c r="PRS231"/>
      <c r="PRT231"/>
      <c r="PRU231"/>
      <c r="PRV231"/>
      <c r="PRW231"/>
      <c r="PRX231"/>
      <c r="PRY231"/>
      <c r="PRZ231"/>
      <c r="PSA231"/>
      <c r="PSB231"/>
      <c r="PSC231"/>
      <c r="PSD231"/>
      <c r="PSE231"/>
      <c r="PSF231"/>
      <c r="PSG231"/>
      <c r="PSH231"/>
      <c r="PSI231"/>
      <c r="PSJ231"/>
      <c r="PSK231"/>
      <c r="PSL231"/>
      <c r="PSM231"/>
      <c r="PSN231"/>
      <c r="PSO231"/>
      <c r="PSP231"/>
      <c r="PSQ231"/>
      <c r="PSR231"/>
      <c r="PSS231"/>
      <c r="PST231"/>
      <c r="PSU231"/>
      <c r="PSV231"/>
      <c r="PSW231"/>
      <c r="PSX231"/>
      <c r="PSY231"/>
      <c r="PSZ231"/>
      <c r="PTA231"/>
      <c r="PTB231"/>
      <c r="PTC231"/>
      <c r="PTD231"/>
      <c r="PTE231"/>
      <c r="PTF231"/>
      <c r="PTG231"/>
      <c r="PTH231"/>
      <c r="PTI231"/>
      <c r="PTJ231"/>
      <c r="PTK231"/>
      <c r="PTL231"/>
      <c r="PTM231"/>
      <c r="PTN231"/>
      <c r="PTO231"/>
      <c r="PTP231"/>
      <c r="PTQ231"/>
      <c r="PTR231"/>
      <c r="PTS231"/>
      <c r="PTT231"/>
      <c r="PTU231"/>
      <c r="PTV231"/>
      <c r="PTW231"/>
      <c r="PTX231"/>
      <c r="PTY231"/>
      <c r="PTZ231"/>
      <c r="PUA231"/>
      <c r="PUB231"/>
      <c r="PUC231"/>
      <c r="PUD231"/>
      <c r="PUE231"/>
      <c r="PUF231"/>
      <c r="PUG231"/>
      <c r="PUH231"/>
      <c r="PUI231"/>
      <c r="PUJ231"/>
      <c r="PUK231"/>
      <c r="PUL231"/>
      <c r="PUM231"/>
      <c r="PUN231"/>
      <c r="PUO231"/>
      <c r="PUP231"/>
      <c r="PUQ231"/>
      <c r="PUR231"/>
      <c r="PUS231"/>
      <c r="PUT231"/>
      <c r="PUU231"/>
      <c r="PUV231"/>
      <c r="PUW231"/>
      <c r="PUX231"/>
      <c r="PUY231"/>
      <c r="PUZ231"/>
      <c r="PVA231"/>
      <c r="PVB231"/>
      <c r="PVC231"/>
      <c r="PVD231"/>
      <c r="PVE231"/>
      <c r="PVF231"/>
      <c r="PVG231"/>
      <c r="PVH231"/>
      <c r="PVI231"/>
      <c r="PVJ231"/>
      <c r="PVK231"/>
      <c r="PVL231"/>
      <c r="PVM231"/>
      <c r="PVN231"/>
      <c r="PVO231"/>
      <c r="PVP231"/>
      <c r="PVQ231"/>
      <c r="PVR231"/>
      <c r="PVS231"/>
      <c r="PVT231"/>
      <c r="PVU231"/>
      <c r="PVV231"/>
      <c r="PVW231"/>
      <c r="PVX231"/>
      <c r="PVY231"/>
      <c r="PVZ231"/>
      <c r="PWA231"/>
      <c r="PWB231"/>
      <c r="PWC231"/>
      <c r="PWD231"/>
      <c r="PWE231"/>
      <c r="PWF231"/>
      <c r="PWG231"/>
      <c r="PWH231"/>
      <c r="PWI231"/>
      <c r="PWJ231"/>
      <c r="PWK231"/>
      <c r="PWL231"/>
      <c r="PWM231"/>
      <c r="PWN231"/>
      <c r="PWO231"/>
      <c r="PWP231"/>
      <c r="PWQ231"/>
      <c r="PWR231"/>
      <c r="PWS231"/>
      <c r="PWT231"/>
      <c r="PWU231"/>
      <c r="PWV231"/>
      <c r="PWW231"/>
      <c r="PWX231"/>
      <c r="PWY231"/>
      <c r="PWZ231"/>
      <c r="PXA231"/>
      <c r="PXB231"/>
      <c r="PXC231"/>
      <c r="PXD231"/>
      <c r="PXE231"/>
      <c r="PXF231"/>
      <c r="PXG231"/>
      <c r="PXH231"/>
      <c r="PXI231"/>
      <c r="PXJ231"/>
      <c r="PXK231"/>
      <c r="PXL231"/>
      <c r="PXM231"/>
      <c r="PXN231"/>
      <c r="PXO231"/>
      <c r="PXP231"/>
      <c r="PXQ231"/>
      <c r="PXR231"/>
      <c r="PXS231"/>
      <c r="PXT231"/>
      <c r="PXU231"/>
      <c r="PXV231"/>
      <c r="PXW231"/>
      <c r="PXX231"/>
      <c r="PXY231"/>
      <c r="PXZ231"/>
      <c r="PYA231"/>
      <c r="PYB231"/>
      <c r="PYC231"/>
      <c r="PYD231"/>
      <c r="PYE231"/>
      <c r="PYF231"/>
      <c r="PYG231"/>
      <c r="PYH231"/>
      <c r="PYI231"/>
      <c r="PYJ231"/>
      <c r="PYK231"/>
      <c r="PYL231"/>
      <c r="PYM231"/>
      <c r="PYN231"/>
      <c r="PYO231"/>
      <c r="PYP231"/>
      <c r="PYQ231"/>
      <c r="PYR231"/>
      <c r="PYS231"/>
      <c r="PYT231"/>
      <c r="PYU231"/>
      <c r="PYV231"/>
      <c r="PYW231"/>
      <c r="PYX231"/>
      <c r="PYY231"/>
      <c r="PYZ231"/>
      <c r="PZA231"/>
      <c r="PZB231"/>
      <c r="PZC231"/>
      <c r="PZD231"/>
      <c r="PZE231"/>
      <c r="PZF231"/>
      <c r="PZG231"/>
      <c r="PZH231"/>
      <c r="PZI231"/>
      <c r="PZJ231"/>
      <c r="PZK231"/>
      <c r="PZL231"/>
      <c r="PZM231"/>
      <c r="PZN231"/>
      <c r="PZO231"/>
      <c r="PZP231"/>
      <c r="PZQ231"/>
      <c r="PZR231"/>
      <c r="PZS231"/>
      <c r="PZT231"/>
      <c r="PZU231"/>
      <c r="PZV231"/>
      <c r="PZW231"/>
      <c r="PZX231"/>
      <c r="PZY231"/>
      <c r="PZZ231"/>
      <c r="QAA231"/>
      <c r="QAB231"/>
      <c r="QAC231"/>
      <c r="QAD231"/>
      <c r="QAE231"/>
      <c r="QAF231"/>
      <c r="QAG231"/>
      <c r="QAH231"/>
      <c r="QAI231"/>
      <c r="QAJ231"/>
      <c r="QAK231"/>
      <c r="QAL231"/>
      <c r="QAM231"/>
      <c r="QAN231"/>
      <c r="QAO231"/>
      <c r="QAP231"/>
      <c r="QAQ231"/>
      <c r="QAR231"/>
      <c r="QAS231"/>
      <c r="QAT231"/>
      <c r="QAU231"/>
      <c r="QAV231"/>
      <c r="QAW231"/>
      <c r="QAX231"/>
      <c r="QAY231"/>
      <c r="QAZ231"/>
      <c r="QBA231"/>
      <c r="QBB231"/>
      <c r="QBC231"/>
      <c r="QBD231"/>
      <c r="QBE231"/>
      <c r="QBF231"/>
      <c r="QBG231"/>
      <c r="QBH231"/>
      <c r="QBI231"/>
      <c r="QBJ231"/>
      <c r="QBK231"/>
      <c r="QBL231"/>
      <c r="QBM231"/>
      <c r="QBN231"/>
      <c r="QBO231"/>
      <c r="QBP231"/>
      <c r="QBQ231"/>
      <c r="QBR231"/>
      <c r="QBS231"/>
      <c r="QBT231"/>
      <c r="QBU231"/>
      <c r="QBV231"/>
      <c r="QBW231"/>
      <c r="QBX231"/>
      <c r="QBY231"/>
      <c r="QBZ231"/>
      <c r="QCA231"/>
      <c r="QCB231"/>
      <c r="QCC231"/>
      <c r="QCD231"/>
      <c r="QCE231"/>
      <c r="QCF231"/>
      <c r="QCG231"/>
      <c r="QCH231"/>
      <c r="QCI231"/>
      <c r="QCJ231"/>
      <c r="QCK231"/>
      <c r="QCL231"/>
      <c r="QCM231"/>
      <c r="QCN231"/>
      <c r="QCO231"/>
      <c r="QCP231"/>
      <c r="QCQ231"/>
      <c r="QCR231"/>
      <c r="QCS231"/>
      <c r="QCT231"/>
      <c r="QCU231"/>
      <c r="QCV231"/>
      <c r="QCW231"/>
      <c r="QCX231"/>
      <c r="QCY231"/>
      <c r="QCZ231"/>
      <c r="QDA231"/>
      <c r="QDB231"/>
      <c r="QDC231"/>
      <c r="QDD231"/>
      <c r="QDE231"/>
      <c r="QDF231"/>
      <c r="QDG231"/>
      <c r="QDH231"/>
      <c r="QDI231"/>
      <c r="QDJ231"/>
      <c r="QDK231"/>
      <c r="QDL231"/>
      <c r="QDM231"/>
      <c r="QDN231"/>
      <c r="QDO231"/>
      <c r="QDP231"/>
      <c r="QDQ231"/>
      <c r="QDR231"/>
      <c r="QDS231"/>
      <c r="QDT231"/>
      <c r="QDU231"/>
      <c r="QDV231"/>
      <c r="QDW231"/>
      <c r="QDX231"/>
      <c r="QDY231"/>
      <c r="QDZ231"/>
      <c r="QEA231"/>
      <c r="QEB231"/>
      <c r="QEC231"/>
      <c r="QED231"/>
      <c r="QEE231"/>
      <c r="QEF231"/>
      <c r="QEG231"/>
      <c r="QEH231"/>
      <c r="QEI231"/>
      <c r="QEJ231"/>
      <c r="QEK231"/>
      <c r="QEL231"/>
      <c r="QEM231"/>
      <c r="QEN231"/>
      <c r="QEO231"/>
      <c r="QEP231"/>
      <c r="QEQ231"/>
      <c r="QER231"/>
      <c r="QES231"/>
      <c r="QET231"/>
      <c r="QEU231"/>
      <c r="QEV231"/>
      <c r="QEW231"/>
      <c r="QEX231"/>
      <c r="QEY231"/>
      <c r="QEZ231"/>
      <c r="QFA231"/>
      <c r="QFB231"/>
      <c r="QFC231"/>
      <c r="QFD231"/>
      <c r="QFE231"/>
      <c r="QFF231"/>
      <c r="QFG231"/>
      <c r="QFH231"/>
      <c r="QFI231"/>
      <c r="QFJ231"/>
      <c r="QFK231"/>
      <c r="QFL231"/>
      <c r="QFM231"/>
      <c r="QFN231"/>
      <c r="QFO231"/>
      <c r="QFP231"/>
      <c r="QFQ231"/>
      <c r="QFR231"/>
      <c r="QFS231"/>
      <c r="QFT231"/>
      <c r="QFU231"/>
      <c r="QFV231"/>
      <c r="QFW231"/>
      <c r="QFX231"/>
      <c r="QFY231"/>
      <c r="QFZ231"/>
      <c r="QGA231"/>
      <c r="QGB231"/>
      <c r="QGC231"/>
      <c r="QGD231"/>
      <c r="QGE231"/>
      <c r="QGF231"/>
      <c r="QGG231"/>
      <c r="QGH231"/>
      <c r="QGI231"/>
      <c r="QGJ231"/>
      <c r="QGK231"/>
      <c r="QGL231"/>
      <c r="QGM231"/>
      <c r="QGN231"/>
      <c r="QGO231"/>
      <c r="QGP231"/>
      <c r="QGQ231"/>
      <c r="QGR231"/>
      <c r="QGS231"/>
      <c r="QGT231"/>
      <c r="QGU231"/>
      <c r="QGV231"/>
      <c r="QGW231"/>
      <c r="QGX231"/>
      <c r="QGY231"/>
      <c r="QGZ231"/>
      <c r="QHA231"/>
      <c r="QHB231"/>
      <c r="QHC231"/>
      <c r="QHD231"/>
      <c r="QHE231"/>
      <c r="QHF231"/>
      <c r="QHG231"/>
      <c r="QHH231"/>
      <c r="QHI231"/>
      <c r="QHJ231"/>
      <c r="QHK231"/>
      <c r="QHL231"/>
      <c r="QHM231"/>
      <c r="QHN231"/>
      <c r="QHO231"/>
      <c r="QHP231"/>
      <c r="QHQ231"/>
      <c r="QHR231"/>
      <c r="QHS231"/>
      <c r="QHT231"/>
      <c r="QHU231"/>
      <c r="QHV231"/>
      <c r="QHW231"/>
      <c r="QHX231"/>
      <c r="QHY231"/>
      <c r="QHZ231"/>
      <c r="QIA231"/>
      <c r="QIB231"/>
      <c r="QIC231"/>
      <c r="QID231"/>
      <c r="QIE231"/>
      <c r="QIF231"/>
      <c r="QIG231"/>
      <c r="QIH231"/>
      <c r="QII231"/>
      <c r="QIJ231"/>
      <c r="QIK231"/>
      <c r="QIL231"/>
      <c r="QIM231"/>
      <c r="QIN231"/>
      <c r="QIO231"/>
      <c r="QIP231"/>
      <c r="QIQ231"/>
      <c r="QIR231"/>
      <c r="QIS231"/>
      <c r="QIT231"/>
      <c r="QIU231"/>
      <c r="QIV231"/>
      <c r="QIW231"/>
      <c r="QIX231"/>
      <c r="QIY231"/>
      <c r="QIZ231"/>
      <c r="QJA231"/>
      <c r="QJB231"/>
      <c r="QJC231"/>
      <c r="QJD231"/>
      <c r="QJE231"/>
      <c r="QJF231"/>
      <c r="QJG231"/>
      <c r="QJH231"/>
      <c r="QJI231"/>
      <c r="QJJ231"/>
      <c r="QJK231"/>
      <c r="QJL231"/>
      <c r="QJM231"/>
      <c r="QJN231"/>
      <c r="QJO231"/>
      <c r="QJP231"/>
      <c r="QJQ231"/>
      <c r="QJR231"/>
      <c r="QJS231"/>
      <c r="QJT231"/>
      <c r="QJU231"/>
      <c r="QJV231"/>
      <c r="QJW231"/>
      <c r="QJX231"/>
      <c r="QJY231"/>
      <c r="QJZ231"/>
      <c r="QKA231"/>
      <c r="QKB231"/>
      <c r="QKC231"/>
      <c r="QKD231"/>
      <c r="QKE231"/>
      <c r="QKF231"/>
      <c r="QKG231"/>
      <c r="QKH231"/>
      <c r="QKI231"/>
      <c r="QKJ231"/>
      <c r="QKK231"/>
      <c r="QKL231"/>
      <c r="QKM231"/>
      <c r="QKN231"/>
      <c r="QKO231"/>
      <c r="QKP231"/>
      <c r="QKQ231"/>
      <c r="QKR231"/>
      <c r="QKS231"/>
      <c r="QKT231"/>
      <c r="QKU231"/>
      <c r="QKV231"/>
      <c r="QKW231"/>
      <c r="QKX231"/>
      <c r="QKY231"/>
      <c r="QKZ231"/>
      <c r="QLA231"/>
      <c r="QLB231"/>
      <c r="QLC231"/>
      <c r="QLD231"/>
      <c r="QLE231"/>
      <c r="QLF231"/>
      <c r="QLG231"/>
      <c r="QLH231"/>
      <c r="QLI231"/>
      <c r="QLJ231"/>
      <c r="QLK231"/>
      <c r="QLL231"/>
      <c r="QLM231"/>
      <c r="QLN231"/>
      <c r="QLO231"/>
      <c r="QLP231"/>
      <c r="QLQ231"/>
      <c r="QLR231"/>
      <c r="QLS231"/>
      <c r="QLT231"/>
      <c r="QLU231"/>
      <c r="QLV231"/>
      <c r="QLW231"/>
      <c r="QLX231"/>
      <c r="QLY231"/>
      <c r="QLZ231"/>
      <c r="QMA231"/>
      <c r="QMB231"/>
      <c r="QMC231"/>
      <c r="QMD231"/>
      <c r="QME231"/>
      <c r="QMF231"/>
      <c r="QMG231"/>
      <c r="QMH231"/>
      <c r="QMI231"/>
      <c r="QMJ231"/>
      <c r="QMK231"/>
      <c r="QML231"/>
      <c r="QMM231"/>
      <c r="QMN231"/>
      <c r="QMO231"/>
      <c r="QMP231"/>
      <c r="QMQ231"/>
      <c r="QMR231"/>
      <c r="QMS231"/>
      <c r="QMT231"/>
      <c r="QMU231"/>
      <c r="QMV231"/>
      <c r="QMW231"/>
      <c r="QMX231"/>
      <c r="QMY231"/>
      <c r="QMZ231"/>
      <c r="QNA231"/>
      <c r="QNB231"/>
      <c r="QNC231"/>
      <c r="QND231"/>
      <c r="QNE231"/>
      <c r="QNF231"/>
      <c r="QNG231"/>
      <c r="QNH231"/>
      <c r="QNI231"/>
      <c r="QNJ231"/>
      <c r="QNK231"/>
      <c r="QNL231"/>
      <c r="QNM231"/>
      <c r="QNN231"/>
      <c r="QNO231"/>
      <c r="QNP231"/>
      <c r="QNQ231"/>
      <c r="QNR231"/>
      <c r="QNS231"/>
      <c r="QNT231"/>
      <c r="QNU231"/>
      <c r="QNV231"/>
      <c r="QNW231"/>
      <c r="QNX231"/>
      <c r="QNY231"/>
      <c r="QNZ231"/>
      <c r="QOA231"/>
      <c r="QOB231"/>
      <c r="QOC231"/>
      <c r="QOD231"/>
      <c r="QOE231"/>
      <c r="QOF231"/>
      <c r="QOG231"/>
      <c r="QOH231"/>
      <c r="QOI231"/>
      <c r="QOJ231"/>
      <c r="QOK231"/>
      <c r="QOL231"/>
      <c r="QOM231"/>
      <c r="QON231"/>
      <c r="QOO231"/>
      <c r="QOP231"/>
      <c r="QOQ231"/>
      <c r="QOR231"/>
      <c r="QOS231"/>
      <c r="QOT231"/>
      <c r="QOU231"/>
      <c r="QOV231"/>
      <c r="QOW231"/>
      <c r="QOX231"/>
      <c r="QOY231"/>
      <c r="QOZ231"/>
      <c r="QPA231"/>
      <c r="QPB231"/>
      <c r="QPC231"/>
      <c r="QPD231"/>
      <c r="QPE231"/>
      <c r="QPF231"/>
      <c r="QPG231"/>
      <c r="QPH231"/>
      <c r="QPI231"/>
      <c r="QPJ231"/>
      <c r="QPK231"/>
      <c r="QPL231"/>
      <c r="QPM231"/>
      <c r="QPN231"/>
      <c r="QPO231"/>
      <c r="QPP231"/>
      <c r="QPQ231"/>
      <c r="QPR231"/>
      <c r="QPS231"/>
      <c r="QPT231"/>
      <c r="QPU231"/>
      <c r="QPV231"/>
      <c r="QPW231"/>
      <c r="QPX231"/>
      <c r="QPY231"/>
      <c r="QPZ231"/>
      <c r="QQA231"/>
      <c r="QQB231"/>
      <c r="QQC231"/>
      <c r="QQD231"/>
      <c r="QQE231"/>
      <c r="QQF231"/>
      <c r="QQG231"/>
      <c r="QQH231"/>
      <c r="QQI231"/>
      <c r="QQJ231"/>
      <c r="QQK231"/>
      <c r="QQL231"/>
      <c r="QQM231"/>
      <c r="QQN231"/>
      <c r="QQO231"/>
      <c r="QQP231"/>
      <c r="QQQ231"/>
      <c r="QQR231"/>
      <c r="QQS231"/>
      <c r="QQT231"/>
      <c r="QQU231"/>
      <c r="QQV231"/>
      <c r="QQW231"/>
      <c r="QQX231"/>
      <c r="QQY231"/>
      <c r="QQZ231"/>
      <c r="QRA231"/>
      <c r="QRB231"/>
      <c r="QRC231"/>
      <c r="QRD231"/>
      <c r="QRE231"/>
      <c r="QRF231"/>
      <c r="QRG231"/>
      <c r="QRH231"/>
      <c r="QRI231"/>
      <c r="QRJ231"/>
      <c r="QRK231"/>
      <c r="QRL231"/>
      <c r="QRM231"/>
      <c r="QRN231"/>
      <c r="QRO231"/>
      <c r="QRP231"/>
      <c r="QRQ231"/>
      <c r="QRR231"/>
      <c r="QRS231"/>
      <c r="QRT231"/>
      <c r="QRU231"/>
      <c r="QRV231"/>
      <c r="QRW231"/>
      <c r="QRX231"/>
      <c r="QRY231"/>
      <c r="QRZ231"/>
      <c r="QSA231"/>
      <c r="QSB231"/>
      <c r="QSC231"/>
      <c r="QSD231"/>
      <c r="QSE231"/>
      <c r="QSF231"/>
      <c r="QSG231"/>
      <c r="QSH231"/>
      <c r="QSI231"/>
      <c r="QSJ231"/>
      <c r="QSK231"/>
      <c r="QSL231"/>
      <c r="QSM231"/>
      <c r="QSN231"/>
      <c r="QSO231"/>
      <c r="QSP231"/>
      <c r="QSQ231"/>
      <c r="QSR231"/>
      <c r="QSS231"/>
      <c r="QST231"/>
      <c r="QSU231"/>
      <c r="QSV231"/>
      <c r="QSW231"/>
      <c r="QSX231"/>
      <c r="QSY231"/>
      <c r="QSZ231"/>
      <c r="QTA231"/>
      <c r="QTB231"/>
      <c r="QTC231"/>
      <c r="QTD231"/>
      <c r="QTE231"/>
      <c r="QTF231"/>
      <c r="QTG231"/>
      <c r="QTH231"/>
      <c r="QTI231"/>
      <c r="QTJ231"/>
      <c r="QTK231"/>
      <c r="QTL231"/>
      <c r="QTM231"/>
      <c r="QTN231"/>
      <c r="QTO231"/>
      <c r="QTP231"/>
      <c r="QTQ231"/>
      <c r="QTR231"/>
      <c r="QTS231"/>
      <c r="QTT231"/>
      <c r="QTU231"/>
      <c r="QTV231"/>
      <c r="QTW231"/>
      <c r="QTX231"/>
      <c r="QTY231"/>
      <c r="QTZ231"/>
      <c r="QUA231"/>
      <c r="QUB231"/>
      <c r="QUC231"/>
      <c r="QUD231"/>
      <c r="QUE231"/>
      <c r="QUF231"/>
      <c r="QUG231"/>
      <c r="QUH231"/>
      <c r="QUI231"/>
      <c r="QUJ231"/>
      <c r="QUK231"/>
      <c r="QUL231"/>
      <c r="QUM231"/>
      <c r="QUN231"/>
      <c r="QUO231"/>
      <c r="QUP231"/>
      <c r="QUQ231"/>
      <c r="QUR231"/>
      <c r="QUS231"/>
      <c r="QUT231"/>
      <c r="QUU231"/>
      <c r="QUV231"/>
      <c r="QUW231"/>
      <c r="QUX231"/>
      <c r="QUY231"/>
      <c r="QUZ231"/>
      <c r="QVA231"/>
      <c r="QVB231"/>
      <c r="QVC231"/>
      <c r="QVD231"/>
      <c r="QVE231"/>
      <c r="QVF231"/>
      <c r="QVG231"/>
      <c r="QVH231"/>
      <c r="QVI231"/>
      <c r="QVJ231"/>
      <c r="QVK231"/>
      <c r="QVL231"/>
      <c r="QVM231"/>
      <c r="QVN231"/>
      <c r="QVO231"/>
      <c r="QVP231"/>
      <c r="QVQ231"/>
      <c r="QVR231"/>
      <c r="QVS231"/>
      <c r="QVT231"/>
      <c r="QVU231"/>
      <c r="QVV231"/>
      <c r="QVW231"/>
      <c r="QVX231"/>
      <c r="QVY231"/>
      <c r="QVZ231"/>
      <c r="QWA231"/>
      <c r="QWB231"/>
      <c r="QWC231"/>
      <c r="QWD231"/>
      <c r="QWE231"/>
      <c r="QWF231"/>
      <c r="QWG231"/>
      <c r="QWH231"/>
      <c r="QWI231"/>
      <c r="QWJ231"/>
      <c r="QWK231"/>
      <c r="QWL231"/>
      <c r="QWM231"/>
      <c r="QWN231"/>
      <c r="QWO231"/>
      <c r="QWP231"/>
      <c r="QWQ231"/>
      <c r="QWR231"/>
      <c r="QWS231"/>
      <c r="QWT231"/>
      <c r="QWU231"/>
      <c r="QWV231"/>
      <c r="QWW231"/>
      <c r="QWX231"/>
      <c r="QWY231"/>
      <c r="QWZ231"/>
      <c r="QXA231"/>
      <c r="QXB231"/>
      <c r="QXC231"/>
      <c r="QXD231"/>
      <c r="QXE231"/>
      <c r="QXF231"/>
      <c r="QXG231"/>
      <c r="QXH231"/>
      <c r="QXI231"/>
      <c r="QXJ231"/>
      <c r="QXK231"/>
      <c r="QXL231"/>
      <c r="QXM231"/>
      <c r="QXN231"/>
      <c r="QXO231"/>
      <c r="QXP231"/>
      <c r="QXQ231"/>
      <c r="QXR231"/>
      <c r="QXS231"/>
      <c r="QXT231"/>
      <c r="QXU231"/>
      <c r="QXV231"/>
      <c r="QXW231"/>
      <c r="QXX231"/>
      <c r="QXY231"/>
      <c r="QXZ231"/>
      <c r="QYA231"/>
      <c r="QYB231"/>
      <c r="QYC231"/>
      <c r="QYD231"/>
      <c r="QYE231"/>
      <c r="QYF231"/>
      <c r="QYG231"/>
      <c r="QYH231"/>
      <c r="QYI231"/>
      <c r="QYJ231"/>
      <c r="QYK231"/>
      <c r="QYL231"/>
      <c r="QYM231"/>
      <c r="QYN231"/>
      <c r="QYO231"/>
      <c r="QYP231"/>
      <c r="QYQ231"/>
      <c r="QYR231"/>
      <c r="QYS231"/>
      <c r="QYT231"/>
      <c r="QYU231"/>
      <c r="QYV231"/>
      <c r="QYW231"/>
      <c r="QYX231"/>
      <c r="QYY231"/>
      <c r="QYZ231"/>
      <c r="QZA231"/>
      <c r="QZB231"/>
      <c r="QZC231"/>
      <c r="QZD231"/>
      <c r="QZE231"/>
      <c r="QZF231"/>
      <c r="QZG231"/>
      <c r="QZH231"/>
      <c r="QZI231"/>
      <c r="QZJ231"/>
      <c r="QZK231"/>
      <c r="QZL231"/>
      <c r="QZM231"/>
      <c r="QZN231"/>
      <c r="QZO231"/>
      <c r="QZP231"/>
      <c r="QZQ231"/>
      <c r="QZR231"/>
      <c r="QZS231"/>
      <c r="QZT231"/>
      <c r="QZU231"/>
      <c r="QZV231"/>
      <c r="QZW231"/>
      <c r="QZX231"/>
      <c r="QZY231"/>
      <c r="QZZ231"/>
      <c r="RAA231"/>
      <c r="RAB231"/>
      <c r="RAC231"/>
      <c r="RAD231"/>
      <c r="RAE231"/>
      <c r="RAF231"/>
      <c r="RAG231"/>
      <c r="RAH231"/>
      <c r="RAI231"/>
      <c r="RAJ231"/>
      <c r="RAK231"/>
      <c r="RAL231"/>
      <c r="RAM231"/>
      <c r="RAN231"/>
      <c r="RAO231"/>
      <c r="RAP231"/>
      <c r="RAQ231"/>
      <c r="RAR231"/>
      <c r="RAS231"/>
      <c r="RAT231"/>
      <c r="RAU231"/>
      <c r="RAV231"/>
      <c r="RAW231"/>
      <c r="RAX231"/>
      <c r="RAY231"/>
      <c r="RAZ231"/>
      <c r="RBA231"/>
      <c r="RBB231"/>
      <c r="RBC231"/>
      <c r="RBD231"/>
      <c r="RBE231"/>
      <c r="RBF231"/>
      <c r="RBG231"/>
      <c r="RBH231"/>
      <c r="RBI231"/>
      <c r="RBJ231"/>
      <c r="RBK231"/>
      <c r="RBL231"/>
      <c r="RBM231"/>
      <c r="RBN231"/>
      <c r="RBO231"/>
      <c r="RBP231"/>
      <c r="RBQ231"/>
      <c r="RBR231"/>
      <c r="RBS231"/>
      <c r="RBT231"/>
      <c r="RBU231"/>
      <c r="RBV231"/>
      <c r="RBW231"/>
      <c r="RBX231"/>
      <c r="RBY231"/>
      <c r="RBZ231"/>
      <c r="RCA231"/>
      <c r="RCB231"/>
      <c r="RCC231"/>
      <c r="RCD231"/>
      <c r="RCE231"/>
      <c r="RCF231"/>
      <c r="RCG231"/>
      <c r="RCH231"/>
      <c r="RCI231"/>
      <c r="RCJ231"/>
      <c r="RCK231"/>
      <c r="RCL231"/>
      <c r="RCM231"/>
      <c r="RCN231"/>
      <c r="RCO231"/>
      <c r="RCP231"/>
      <c r="RCQ231"/>
      <c r="RCR231"/>
      <c r="RCS231"/>
      <c r="RCT231"/>
      <c r="RCU231"/>
      <c r="RCV231"/>
      <c r="RCW231"/>
      <c r="RCX231"/>
      <c r="RCY231"/>
      <c r="RCZ231"/>
      <c r="RDA231"/>
      <c r="RDB231"/>
      <c r="RDC231"/>
      <c r="RDD231"/>
      <c r="RDE231"/>
      <c r="RDF231"/>
      <c r="RDG231"/>
      <c r="RDH231"/>
      <c r="RDI231"/>
      <c r="RDJ231"/>
      <c r="RDK231"/>
      <c r="RDL231"/>
      <c r="RDM231"/>
      <c r="RDN231"/>
      <c r="RDO231"/>
      <c r="RDP231"/>
      <c r="RDQ231"/>
      <c r="RDR231"/>
      <c r="RDS231"/>
      <c r="RDT231"/>
      <c r="RDU231"/>
      <c r="RDV231"/>
      <c r="RDW231"/>
      <c r="RDX231"/>
      <c r="RDY231"/>
      <c r="RDZ231"/>
      <c r="REA231"/>
      <c r="REB231"/>
      <c r="REC231"/>
      <c r="RED231"/>
      <c r="REE231"/>
      <c r="REF231"/>
      <c r="REG231"/>
      <c r="REH231"/>
      <c r="REI231"/>
      <c r="REJ231"/>
      <c r="REK231"/>
      <c r="REL231"/>
      <c r="REM231"/>
      <c r="REN231"/>
      <c r="REO231"/>
      <c r="REP231"/>
      <c r="REQ231"/>
      <c r="RER231"/>
      <c r="RES231"/>
      <c r="RET231"/>
      <c r="REU231"/>
      <c r="REV231"/>
      <c r="REW231"/>
      <c r="REX231"/>
      <c r="REY231"/>
      <c r="REZ231"/>
      <c r="RFA231"/>
      <c r="RFB231"/>
      <c r="RFC231"/>
      <c r="RFD231"/>
      <c r="RFE231"/>
      <c r="RFF231"/>
      <c r="RFG231"/>
      <c r="RFH231"/>
      <c r="RFI231"/>
      <c r="RFJ231"/>
      <c r="RFK231"/>
      <c r="RFL231"/>
      <c r="RFM231"/>
      <c r="RFN231"/>
      <c r="RFO231"/>
      <c r="RFP231"/>
      <c r="RFQ231"/>
      <c r="RFR231"/>
      <c r="RFS231"/>
      <c r="RFT231"/>
      <c r="RFU231"/>
      <c r="RFV231"/>
      <c r="RFW231"/>
      <c r="RFX231"/>
      <c r="RFY231"/>
      <c r="RFZ231"/>
      <c r="RGA231"/>
      <c r="RGB231"/>
      <c r="RGC231"/>
      <c r="RGD231"/>
      <c r="RGE231"/>
      <c r="RGF231"/>
      <c r="RGG231"/>
      <c r="RGH231"/>
      <c r="RGI231"/>
      <c r="RGJ231"/>
      <c r="RGK231"/>
      <c r="RGL231"/>
      <c r="RGM231"/>
      <c r="RGN231"/>
      <c r="RGO231"/>
      <c r="RGP231"/>
      <c r="RGQ231"/>
      <c r="RGR231"/>
      <c r="RGS231"/>
      <c r="RGT231"/>
      <c r="RGU231"/>
      <c r="RGV231"/>
      <c r="RGW231"/>
      <c r="RGX231"/>
      <c r="RGY231"/>
      <c r="RGZ231"/>
      <c r="RHA231"/>
      <c r="RHB231"/>
      <c r="RHC231"/>
      <c r="RHD231"/>
      <c r="RHE231"/>
      <c r="RHF231"/>
      <c r="RHG231"/>
      <c r="RHH231"/>
      <c r="RHI231"/>
      <c r="RHJ231"/>
      <c r="RHK231"/>
      <c r="RHL231"/>
      <c r="RHM231"/>
      <c r="RHN231"/>
      <c r="RHO231"/>
      <c r="RHP231"/>
      <c r="RHQ231"/>
      <c r="RHR231"/>
      <c r="RHS231"/>
      <c r="RHT231"/>
      <c r="RHU231"/>
      <c r="RHV231"/>
      <c r="RHW231"/>
      <c r="RHX231"/>
      <c r="RHY231"/>
      <c r="RHZ231"/>
      <c r="RIA231"/>
      <c r="RIB231"/>
      <c r="RIC231"/>
      <c r="RID231"/>
      <c r="RIE231"/>
      <c r="RIF231"/>
      <c r="RIG231"/>
      <c r="RIH231"/>
      <c r="RII231"/>
      <c r="RIJ231"/>
      <c r="RIK231"/>
      <c r="RIL231"/>
      <c r="RIM231"/>
      <c r="RIN231"/>
      <c r="RIO231"/>
      <c r="RIP231"/>
      <c r="RIQ231"/>
      <c r="RIR231"/>
      <c r="RIS231"/>
      <c r="RIT231"/>
      <c r="RIU231"/>
      <c r="RIV231"/>
      <c r="RIW231"/>
      <c r="RIX231"/>
      <c r="RIY231"/>
      <c r="RIZ231"/>
      <c r="RJA231"/>
      <c r="RJB231"/>
      <c r="RJC231"/>
      <c r="RJD231"/>
      <c r="RJE231"/>
      <c r="RJF231"/>
      <c r="RJG231"/>
      <c r="RJH231"/>
      <c r="RJI231"/>
      <c r="RJJ231"/>
      <c r="RJK231"/>
      <c r="RJL231"/>
      <c r="RJM231"/>
      <c r="RJN231"/>
      <c r="RJO231"/>
      <c r="RJP231"/>
      <c r="RJQ231"/>
      <c r="RJR231"/>
      <c r="RJS231"/>
      <c r="RJT231"/>
      <c r="RJU231"/>
      <c r="RJV231"/>
      <c r="RJW231"/>
      <c r="RJX231"/>
      <c r="RJY231"/>
      <c r="RJZ231"/>
      <c r="RKA231"/>
      <c r="RKB231"/>
      <c r="RKC231"/>
      <c r="RKD231"/>
      <c r="RKE231"/>
      <c r="RKF231"/>
      <c r="RKG231"/>
      <c r="RKH231"/>
      <c r="RKI231"/>
      <c r="RKJ231"/>
      <c r="RKK231"/>
      <c r="RKL231"/>
      <c r="RKM231"/>
      <c r="RKN231"/>
      <c r="RKO231"/>
      <c r="RKP231"/>
      <c r="RKQ231"/>
      <c r="RKR231"/>
      <c r="RKS231"/>
      <c r="RKT231"/>
      <c r="RKU231"/>
      <c r="RKV231"/>
      <c r="RKW231"/>
      <c r="RKX231"/>
      <c r="RKY231"/>
      <c r="RKZ231"/>
      <c r="RLA231"/>
      <c r="RLB231"/>
      <c r="RLC231"/>
      <c r="RLD231"/>
      <c r="RLE231"/>
      <c r="RLF231"/>
      <c r="RLG231"/>
      <c r="RLH231"/>
      <c r="RLI231"/>
      <c r="RLJ231"/>
      <c r="RLK231"/>
      <c r="RLL231"/>
      <c r="RLM231"/>
      <c r="RLN231"/>
      <c r="RLO231"/>
      <c r="RLP231"/>
      <c r="RLQ231"/>
      <c r="RLR231"/>
      <c r="RLS231"/>
      <c r="RLT231"/>
      <c r="RLU231"/>
      <c r="RLV231"/>
      <c r="RLW231"/>
      <c r="RLX231"/>
      <c r="RLY231"/>
      <c r="RLZ231"/>
      <c r="RMA231"/>
      <c r="RMB231"/>
      <c r="RMC231"/>
      <c r="RMD231"/>
      <c r="RME231"/>
      <c r="RMF231"/>
      <c r="RMG231"/>
      <c r="RMH231"/>
      <c r="RMI231"/>
      <c r="RMJ231"/>
      <c r="RMK231"/>
      <c r="RML231"/>
      <c r="RMM231"/>
      <c r="RMN231"/>
      <c r="RMO231"/>
      <c r="RMP231"/>
      <c r="RMQ231"/>
      <c r="RMR231"/>
      <c r="RMS231"/>
      <c r="RMT231"/>
      <c r="RMU231"/>
      <c r="RMV231"/>
      <c r="RMW231"/>
      <c r="RMX231"/>
      <c r="RMY231"/>
      <c r="RMZ231"/>
      <c r="RNA231"/>
      <c r="RNB231"/>
      <c r="RNC231"/>
      <c r="RND231"/>
      <c r="RNE231"/>
      <c r="RNF231"/>
      <c r="RNG231"/>
      <c r="RNH231"/>
      <c r="RNI231"/>
      <c r="RNJ231"/>
      <c r="RNK231"/>
      <c r="RNL231"/>
      <c r="RNM231"/>
      <c r="RNN231"/>
      <c r="RNO231"/>
      <c r="RNP231"/>
      <c r="RNQ231"/>
      <c r="RNR231"/>
      <c r="RNS231"/>
      <c r="RNT231"/>
      <c r="RNU231"/>
      <c r="RNV231"/>
      <c r="RNW231"/>
      <c r="RNX231"/>
      <c r="RNY231"/>
      <c r="RNZ231"/>
      <c r="ROA231"/>
      <c r="ROB231"/>
      <c r="ROC231"/>
      <c r="ROD231"/>
      <c r="ROE231"/>
      <c r="ROF231"/>
      <c r="ROG231"/>
      <c r="ROH231"/>
      <c r="ROI231"/>
      <c r="ROJ231"/>
      <c r="ROK231"/>
      <c r="ROL231"/>
      <c r="ROM231"/>
      <c r="RON231"/>
      <c r="ROO231"/>
      <c r="ROP231"/>
      <c r="ROQ231"/>
      <c r="ROR231"/>
      <c r="ROS231"/>
      <c r="ROT231"/>
      <c r="ROU231"/>
      <c r="ROV231"/>
      <c r="ROW231"/>
      <c r="ROX231"/>
      <c r="ROY231"/>
      <c r="ROZ231"/>
      <c r="RPA231"/>
      <c r="RPB231"/>
      <c r="RPC231"/>
      <c r="RPD231"/>
      <c r="RPE231"/>
      <c r="RPF231"/>
      <c r="RPG231"/>
      <c r="RPH231"/>
      <c r="RPI231"/>
      <c r="RPJ231"/>
      <c r="RPK231"/>
      <c r="RPL231"/>
      <c r="RPM231"/>
      <c r="RPN231"/>
      <c r="RPO231"/>
      <c r="RPP231"/>
      <c r="RPQ231"/>
      <c r="RPR231"/>
      <c r="RPS231"/>
      <c r="RPT231"/>
      <c r="RPU231"/>
      <c r="RPV231"/>
      <c r="RPW231"/>
      <c r="RPX231"/>
      <c r="RPY231"/>
      <c r="RPZ231"/>
      <c r="RQA231"/>
      <c r="RQB231"/>
      <c r="RQC231"/>
      <c r="RQD231"/>
      <c r="RQE231"/>
      <c r="RQF231"/>
      <c r="RQG231"/>
      <c r="RQH231"/>
      <c r="RQI231"/>
      <c r="RQJ231"/>
      <c r="RQK231"/>
      <c r="RQL231"/>
      <c r="RQM231"/>
      <c r="RQN231"/>
      <c r="RQO231"/>
      <c r="RQP231"/>
      <c r="RQQ231"/>
      <c r="RQR231"/>
      <c r="RQS231"/>
      <c r="RQT231"/>
      <c r="RQU231"/>
      <c r="RQV231"/>
      <c r="RQW231"/>
      <c r="RQX231"/>
      <c r="RQY231"/>
      <c r="RQZ231"/>
      <c r="RRA231"/>
      <c r="RRB231"/>
      <c r="RRC231"/>
      <c r="RRD231"/>
      <c r="RRE231"/>
      <c r="RRF231"/>
      <c r="RRG231"/>
      <c r="RRH231"/>
      <c r="RRI231"/>
      <c r="RRJ231"/>
      <c r="RRK231"/>
      <c r="RRL231"/>
      <c r="RRM231"/>
      <c r="RRN231"/>
      <c r="RRO231"/>
      <c r="RRP231"/>
      <c r="RRQ231"/>
      <c r="RRR231"/>
      <c r="RRS231"/>
      <c r="RRT231"/>
      <c r="RRU231"/>
      <c r="RRV231"/>
      <c r="RRW231"/>
      <c r="RRX231"/>
      <c r="RRY231"/>
      <c r="RRZ231"/>
      <c r="RSA231"/>
      <c r="RSB231"/>
      <c r="RSC231"/>
      <c r="RSD231"/>
      <c r="RSE231"/>
      <c r="RSF231"/>
      <c r="RSG231"/>
      <c r="RSH231"/>
      <c r="RSI231"/>
      <c r="RSJ231"/>
      <c r="RSK231"/>
      <c r="RSL231"/>
      <c r="RSM231"/>
      <c r="RSN231"/>
      <c r="RSO231"/>
      <c r="RSP231"/>
      <c r="RSQ231"/>
      <c r="RSR231"/>
      <c r="RSS231"/>
      <c r="RST231"/>
      <c r="RSU231"/>
      <c r="RSV231"/>
      <c r="RSW231"/>
      <c r="RSX231"/>
      <c r="RSY231"/>
      <c r="RSZ231"/>
      <c r="RTA231"/>
      <c r="RTB231"/>
      <c r="RTC231"/>
      <c r="RTD231"/>
      <c r="RTE231"/>
      <c r="RTF231"/>
      <c r="RTG231"/>
      <c r="RTH231"/>
      <c r="RTI231"/>
      <c r="RTJ231"/>
      <c r="RTK231"/>
      <c r="RTL231"/>
      <c r="RTM231"/>
      <c r="RTN231"/>
      <c r="RTO231"/>
      <c r="RTP231"/>
      <c r="RTQ231"/>
      <c r="RTR231"/>
      <c r="RTS231"/>
      <c r="RTT231"/>
      <c r="RTU231"/>
      <c r="RTV231"/>
      <c r="RTW231"/>
      <c r="RTX231"/>
      <c r="RTY231"/>
      <c r="RTZ231"/>
      <c r="RUA231"/>
      <c r="RUB231"/>
      <c r="RUC231"/>
      <c r="RUD231"/>
      <c r="RUE231"/>
      <c r="RUF231"/>
      <c r="RUG231"/>
      <c r="RUH231"/>
      <c r="RUI231"/>
      <c r="RUJ231"/>
      <c r="RUK231"/>
      <c r="RUL231"/>
      <c r="RUM231"/>
      <c r="RUN231"/>
      <c r="RUO231"/>
      <c r="RUP231"/>
      <c r="RUQ231"/>
      <c r="RUR231"/>
      <c r="RUS231"/>
      <c r="RUT231"/>
      <c r="RUU231"/>
      <c r="RUV231"/>
      <c r="RUW231"/>
      <c r="RUX231"/>
      <c r="RUY231"/>
      <c r="RUZ231"/>
      <c r="RVA231"/>
      <c r="RVB231"/>
      <c r="RVC231"/>
      <c r="RVD231"/>
      <c r="RVE231"/>
      <c r="RVF231"/>
      <c r="RVG231"/>
      <c r="RVH231"/>
      <c r="RVI231"/>
      <c r="RVJ231"/>
      <c r="RVK231"/>
      <c r="RVL231"/>
      <c r="RVM231"/>
      <c r="RVN231"/>
      <c r="RVO231"/>
      <c r="RVP231"/>
      <c r="RVQ231"/>
      <c r="RVR231"/>
      <c r="RVS231"/>
      <c r="RVT231"/>
      <c r="RVU231"/>
      <c r="RVV231"/>
      <c r="RVW231"/>
      <c r="RVX231"/>
      <c r="RVY231"/>
      <c r="RVZ231"/>
      <c r="RWA231"/>
      <c r="RWB231"/>
      <c r="RWC231"/>
      <c r="RWD231"/>
      <c r="RWE231"/>
      <c r="RWF231"/>
      <c r="RWG231"/>
      <c r="RWH231"/>
      <c r="RWI231"/>
      <c r="RWJ231"/>
      <c r="RWK231"/>
      <c r="RWL231"/>
      <c r="RWM231"/>
      <c r="RWN231"/>
      <c r="RWO231"/>
      <c r="RWP231"/>
      <c r="RWQ231"/>
      <c r="RWR231"/>
      <c r="RWS231"/>
      <c r="RWT231"/>
      <c r="RWU231"/>
      <c r="RWV231"/>
      <c r="RWW231"/>
      <c r="RWX231"/>
      <c r="RWY231"/>
      <c r="RWZ231"/>
      <c r="RXA231"/>
      <c r="RXB231"/>
      <c r="RXC231"/>
      <c r="RXD231"/>
      <c r="RXE231"/>
      <c r="RXF231"/>
      <c r="RXG231"/>
      <c r="RXH231"/>
      <c r="RXI231"/>
      <c r="RXJ231"/>
      <c r="RXK231"/>
      <c r="RXL231"/>
      <c r="RXM231"/>
      <c r="RXN231"/>
      <c r="RXO231"/>
      <c r="RXP231"/>
      <c r="RXQ231"/>
      <c r="RXR231"/>
      <c r="RXS231"/>
      <c r="RXT231"/>
      <c r="RXU231"/>
      <c r="RXV231"/>
      <c r="RXW231"/>
      <c r="RXX231"/>
      <c r="RXY231"/>
      <c r="RXZ231"/>
      <c r="RYA231"/>
      <c r="RYB231"/>
      <c r="RYC231"/>
      <c r="RYD231"/>
      <c r="RYE231"/>
      <c r="RYF231"/>
      <c r="RYG231"/>
      <c r="RYH231"/>
      <c r="RYI231"/>
      <c r="RYJ231"/>
      <c r="RYK231"/>
      <c r="RYL231"/>
      <c r="RYM231"/>
      <c r="RYN231"/>
      <c r="RYO231"/>
      <c r="RYP231"/>
      <c r="RYQ231"/>
      <c r="RYR231"/>
      <c r="RYS231"/>
      <c r="RYT231"/>
      <c r="RYU231"/>
      <c r="RYV231"/>
      <c r="RYW231"/>
      <c r="RYX231"/>
      <c r="RYY231"/>
      <c r="RYZ231"/>
      <c r="RZA231"/>
      <c r="RZB231"/>
      <c r="RZC231"/>
      <c r="RZD231"/>
      <c r="RZE231"/>
      <c r="RZF231"/>
      <c r="RZG231"/>
      <c r="RZH231"/>
      <c r="RZI231"/>
      <c r="RZJ231"/>
      <c r="RZK231"/>
      <c r="RZL231"/>
      <c r="RZM231"/>
      <c r="RZN231"/>
      <c r="RZO231"/>
      <c r="RZP231"/>
      <c r="RZQ231"/>
      <c r="RZR231"/>
      <c r="RZS231"/>
      <c r="RZT231"/>
      <c r="RZU231"/>
      <c r="RZV231"/>
      <c r="RZW231"/>
      <c r="RZX231"/>
      <c r="RZY231"/>
      <c r="RZZ231"/>
      <c r="SAA231"/>
      <c r="SAB231"/>
      <c r="SAC231"/>
      <c r="SAD231"/>
      <c r="SAE231"/>
      <c r="SAF231"/>
      <c r="SAG231"/>
      <c r="SAH231"/>
      <c r="SAI231"/>
      <c r="SAJ231"/>
      <c r="SAK231"/>
      <c r="SAL231"/>
      <c r="SAM231"/>
      <c r="SAN231"/>
      <c r="SAO231"/>
      <c r="SAP231"/>
      <c r="SAQ231"/>
      <c r="SAR231"/>
      <c r="SAS231"/>
      <c r="SAT231"/>
      <c r="SAU231"/>
      <c r="SAV231"/>
      <c r="SAW231"/>
      <c r="SAX231"/>
      <c r="SAY231"/>
      <c r="SAZ231"/>
      <c r="SBA231"/>
      <c r="SBB231"/>
      <c r="SBC231"/>
      <c r="SBD231"/>
      <c r="SBE231"/>
      <c r="SBF231"/>
      <c r="SBG231"/>
      <c r="SBH231"/>
      <c r="SBI231"/>
      <c r="SBJ231"/>
      <c r="SBK231"/>
      <c r="SBL231"/>
      <c r="SBM231"/>
      <c r="SBN231"/>
      <c r="SBO231"/>
      <c r="SBP231"/>
      <c r="SBQ231"/>
      <c r="SBR231"/>
      <c r="SBS231"/>
      <c r="SBT231"/>
      <c r="SBU231"/>
      <c r="SBV231"/>
      <c r="SBW231"/>
      <c r="SBX231"/>
      <c r="SBY231"/>
      <c r="SBZ231"/>
      <c r="SCA231"/>
      <c r="SCB231"/>
      <c r="SCC231"/>
      <c r="SCD231"/>
      <c r="SCE231"/>
      <c r="SCF231"/>
      <c r="SCG231"/>
      <c r="SCH231"/>
      <c r="SCI231"/>
      <c r="SCJ231"/>
      <c r="SCK231"/>
      <c r="SCL231"/>
      <c r="SCM231"/>
      <c r="SCN231"/>
      <c r="SCO231"/>
      <c r="SCP231"/>
      <c r="SCQ231"/>
      <c r="SCR231"/>
      <c r="SCS231"/>
      <c r="SCT231"/>
      <c r="SCU231"/>
      <c r="SCV231"/>
      <c r="SCW231"/>
      <c r="SCX231"/>
      <c r="SCY231"/>
      <c r="SCZ231"/>
      <c r="SDA231"/>
      <c r="SDB231"/>
      <c r="SDC231"/>
      <c r="SDD231"/>
      <c r="SDE231"/>
      <c r="SDF231"/>
      <c r="SDG231"/>
      <c r="SDH231"/>
      <c r="SDI231"/>
      <c r="SDJ231"/>
      <c r="SDK231"/>
      <c r="SDL231"/>
      <c r="SDM231"/>
      <c r="SDN231"/>
      <c r="SDO231"/>
      <c r="SDP231"/>
      <c r="SDQ231"/>
      <c r="SDR231"/>
      <c r="SDS231"/>
      <c r="SDT231"/>
      <c r="SDU231"/>
      <c r="SDV231"/>
      <c r="SDW231"/>
      <c r="SDX231"/>
      <c r="SDY231"/>
      <c r="SDZ231"/>
      <c r="SEA231"/>
      <c r="SEB231"/>
      <c r="SEC231"/>
      <c r="SED231"/>
      <c r="SEE231"/>
      <c r="SEF231"/>
      <c r="SEG231"/>
      <c r="SEH231"/>
      <c r="SEI231"/>
      <c r="SEJ231"/>
      <c r="SEK231"/>
      <c r="SEL231"/>
      <c r="SEM231"/>
      <c r="SEN231"/>
      <c r="SEO231"/>
      <c r="SEP231"/>
      <c r="SEQ231"/>
      <c r="SER231"/>
      <c r="SES231"/>
      <c r="SET231"/>
      <c r="SEU231"/>
      <c r="SEV231"/>
      <c r="SEW231"/>
      <c r="SEX231"/>
      <c r="SEY231"/>
      <c r="SEZ231"/>
      <c r="SFA231"/>
      <c r="SFB231"/>
      <c r="SFC231"/>
      <c r="SFD231"/>
      <c r="SFE231"/>
      <c r="SFF231"/>
      <c r="SFG231"/>
      <c r="SFH231"/>
      <c r="SFI231"/>
      <c r="SFJ231"/>
      <c r="SFK231"/>
      <c r="SFL231"/>
      <c r="SFM231"/>
      <c r="SFN231"/>
      <c r="SFO231"/>
      <c r="SFP231"/>
      <c r="SFQ231"/>
      <c r="SFR231"/>
      <c r="SFS231"/>
      <c r="SFT231"/>
      <c r="SFU231"/>
      <c r="SFV231"/>
      <c r="SFW231"/>
      <c r="SFX231"/>
      <c r="SFY231"/>
      <c r="SFZ231"/>
      <c r="SGA231"/>
      <c r="SGB231"/>
      <c r="SGC231"/>
      <c r="SGD231"/>
      <c r="SGE231"/>
      <c r="SGF231"/>
      <c r="SGG231"/>
      <c r="SGH231"/>
      <c r="SGI231"/>
      <c r="SGJ231"/>
      <c r="SGK231"/>
      <c r="SGL231"/>
      <c r="SGM231"/>
      <c r="SGN231"/>
      <c r="SGO231"/>
      <c r="SGP231"/>
      <c r="SGQ231"/>
      <c r="SGR231"/>
      <c r="SGS231"/>
      <c r="SGT231"/>
      <c r="SGU231"/>
      <c r="SGV231"/>
      <c r="SGW231"/>
      <c r="SGX231"/>
      <c r="SGY231"/>
      <c r="SGZ231"/>
      <c r="SHA231"/>
      <c r="SHB231"/>
      <c r="SHC231"/>
      <c r="SHD231"/>
      <c r="SHE231"/>
      <c r="SHF231"/>
      <c r="SHG231"/>
      <c r="SHH231"/>
      <c r="SHI231"/>
      <c r="SHJ231"/>
      <c r="SHK231"/>
      <c r="SHL231"/>
      <c r="SHM231"/>
      <c r="SHN231"/>
      <c r="SHO231"/>
      <c r="SHP231"/>
      <c r="SHQ231"/>
      <c r="SHR231"/>
      <c r="SHS231"/>
      <c r="SHT231"/>
      <c r="SHU231"/>
      <c r="SHV231"/>
      <c r="SHW231"/>
      <c r="SHX231"/>
      <c r="SHY231"/>
      <c r="SHZ231"/>
      <c r="SIA231"/>
      <c r="SIB231"/>
      <c r="SIC231"/>
      <c r="SID231"/>
      <c r="SIE231"/>
      <c r="SIF231"/>
      <c r="SIG231"/>
      <c r="SIH231"/>
      <c r="SII231"/>
      <c r="SIJ231"/>
      <c r="SIK231"/>
      <c r="SIL231"/>
      <c r="SIM231"/>
      <c r="SIN231"/>
      <c r="SIO231"/>
      <c r="SIP231"/>
      <c r="SIQ231"/>
      <c r="SIR231"/>
      <c r="SIS231"/>
      <c r="SIT231"/>
      <c r="SIU231"/>
      <c r="SIV231"/>
      <c r="SIW231"/>
      <c r="SIX231"/>
      <c r="SIY231"/>
      <c r="SIZ231"/>
      <c r="SJA231"/>
      <c r="SJB231"/>
      <c r="SJC231"/>
      <c r="SJD231"/>
      <c r="SJE231"/>
      <c r="SJF231"/>
      <c r="SJG231"/>
      <c r="SJH231"/>
      <c r="SJI231"/>
      <c r="SJJ231"/>
      <c r="SJK231"/>
      <c r="SJL231"/>
      <c r="SJM231"/>
      <c r="SJN231"/>
      <c r="SJO231"/>
      <c r="SJP231"/>
      <c r="SJQ231"/>
      <c r="SJR231"/>
      <c r="SJS231"/>
      <c r="SJT231"/>
      <c r="SJU231"/>
      <c r="SJV231"/>
      <c r="SJW231"/>
      <c r="SJX231"/>
      <c r="SJY231"/>
      <c r="SJZ231"/>
      <c r="SKA231"/>
      <c r="SKB231"/>
      <c r="SKC231"/>
      <c r="SKD231"/>
      <c r="SKE231"/>
      <c r="SKF231"/>
      <c r="SKG231"/>
      <c r="SKH231"/>
      <c r="SKI231"/>
      <c r="SKJ231"/>
      <c r="SKK231"/>
      <c r="SKL231"/>
      <c r="SKM231"/>
      <c r="SKN231"/>
      <c r="SKO231"/>
      <c r="SKP231"/>
      <c r="SKQ231"/>
      <c r="SKR231"/>
      <c r="SKS231"/>
      <c r="SKT231"/>
      <c r="SKU231"/>
      <c r="SKV231"/>
      <c r="SKW231"/>
      <c r="SKX231"/>
      <c r="SKY231"/>
      <c r="SKZ231"/>
      <c r="SLA231"/>
      <c r="SLB231"/>
      <c r="SLC231"/>
      <c r="SLD231"/>
      <c r="SLE231"/>
      <c r="SLF231"/>
      <c r="SLG231"/>
      <c r="SLH231"/>
      <c r="SLI231"/>
      <c r="SLJ231"/>
      <c r="SLK231"/>
      <c r="SLL231"/>
      <c r="SLM231"/>
      <c r="SLN231"/>
      <c r="SLO231"/>
      <c r="SLP231"/>
      <c r="SLQ231"/>
      <c r="SLR231"/>
      <c r="SLS231"/>
      <c r="SLT231"/>
      <c r="SLU231"/>
      <c r="SLV231"/>
      <c r="SLW231"/>
      <c r="SLX231"/>
      <c r="SLY231"/>
      <c r="SLZ231"/>
      <c r="SMA231"/>
      <c r="SMB231"/>
      <c r="SMC231"/>
      <c r="SMD231"/>
      <c r="SME231"/>
      <c r="SMF231"/>
      <c r="SMG231"/>
      <c r="SMH231"/>
      <c r="SMI231"/>
      <c r="SMJ231"/>
      <c r="SMK231"/>
      <c r="SML231"/>
      <c r="SMM231"/>
      <c r="SMN231"/>
      <c r="SMO231"/>
      <c r="SMP231"/>
      <c r="SMQ231"/>
      <c r="SMR231"/>
      <c r="SMS231"/>
      <c r="SMT231"/>
      <c r="SMU231"/>
      <c r="SMV231"/>
      <c r="SMW231"/>
      <c r="SMX231"/>
      <c r="SMY231"/>
      <c r="SMZ231"/>
      <c r="SNA231"/>
      <c r="SNB231"/>
      <c r="SNC231"/>
      <c r="SND231"/>
      <c r="SNE231"/>
      <c r="SNF231"/>
      <c r="SNG231"/>
      <c r="SNH231"/>
      <c r="SNI231"/>
      <c r="SNJ231"/>
      <c r="SNK231"/>
      <c r="SNL231"/>
      <c r="SNM231"/>
      <c r="SNN231"/>
      <c r="SNO231"/>
      <c r="SNP231"/>
      <c r="SNQ231"/>
      <c r="SNR231"/>
      <c r="SNS231"/>
      <c r="SNT231"/>
      <c r="SNU231"/>
      <c r="SNV231"/>
      <c r="SNW231"/>
      <c r="SNX231"/>
      <c r="SNY231"/>
      <c r="SNZ231"/>
      <c r="SOA231"/>
      <c r="SOB231"/>
      <c r="SOC231"/>
      <c r="SOD231"/>
      <c r="SOE231"/>
      <c r="SOF231"/>
      <c r="SOG231"/>
      <c r="SOH231"/>
      <c r="SOI231"/>
      <c r="SOJ231"/>
      <c r="SOK231"/>
      <c r="SOL231"/>
      <c r="SOM231"/>
      <c r="SON231"/>
      <c r="SOO231"/>
      <c r="SOP231"/>
      <c r="SOQ231"/>
      <c r="SOR231"/>
      <c r="SOS231"/>
      <c r="SOT231"/>
      <c r="SOU231"/>
      <c r="SOV231"/>
      <c r="SOW231"/>
      <c r="SOX231"/>
      <c r="SOY231"/>
      <c r="SOZ231"/>
      <c r="SPA231"/>
      <c r="SPB231"/>
      <c r="SPC231"/>
      <c r="SPD231"/>
      <c r="SPE231"/>
      <c r="SPF231"/>
      <c r="SPG231"/>
      <c r="SPH231"/>
      <c r="SPI231"/>
      <c r="SPJ231"/>
      <c r="SPK231"/>
      <c r="SPL231"/>
      <c r="SPM231"/>
      <c r="SPN231"/>
      <c r="SPO231"/>
      <c r="SPP231"/>
      <c r="SPQ231"/>
      <c r="SPR231"/>
      <c r="SPS231"/>
      <c r="SPT231"/>
      <c r="SPU231"/>
      <c r="SPV231"/>
      <c r="SPW231"/>
      <c r="SPX231"/>
      <c r="SPY231"/>
      <c r="SPZ231"/>
      <c r="SQA231"/>
      <c r="SQB231"/>
      <c r="SQC231"/>
      <c r="SQD231"/>
      <c r="SQE231"/>
      <c r="SQF231"/>
      <c r="SQG231"/>
      <c r="SQH231"/>
      <c r="SQI231"/>
      <c r="SQJ231"/>
      <c r="SQK231"/>
      <c r="SQL231"/>
      <c r="SQM231"/>
      <c r="SQN231"/>
      <c r="SQO231"/>
      <c r="SQP231"/>
      <c r="SQQ231"/>
      <c r="SQR231"/>
      <c r="SQS231"/>
      <c r="SQT231"/>
      <c r="SQU231"/>
      <c r="SQV231"/>
      <c r="SQW231"/>
      <c r="SQX231"/>
      <c r="SQY231"/>
      <c r="SQZ231"/>
      <c r="SRA231"/>
      <c r="SRB231"/>
      <c r="SRC231"/>
      <c r="SRD231"/>
      <c r="SRE231"/>
      <c r="SRF231"/>
      <c r="SRG231"/>
      <c r="SRH231"/>
      <c r="SRI231"/>
      <c r="SRJ231"/>
      <c r="SRK231"/>
      <c r="SRL231"/>
      <c r="SRM231"/>
      <c r="SRN231"/>
      <c r="SRO231"/>
      <c r="SRP231"/>
      <c r="SRQ231"/>
      <c r="SRR231"/>
      <c r="SRS231"/>
      <c r="SRT231"/>
      <c r="SRU231"/>
      <c r="SRV231"/>
      <c r="SRW231"/>
      <c r="SRX231"/>
      <c r="SRY231"/>
      <c r="SRZ231"/>
      <c r="SSA231"/>
      <c r="SSB231"/>
      <c r="SSC231"/>
      <c r="SSD231"/>
      <c r="SSE231"/>
      <c r="SSF231"/>
      <c r="SSG231"/>
      <c r="SSH231"/>
      <c r="SSI231"/>
      <c r="SSJ231"/>
      <c r="SSK231"/>
      <c r="SSL231"/>
      <c r="SSM231"/>
      <c r="SSN231"/>
      <c r="SSO231"/>
      <c r="SSP231"/>
      <c r="SSQ231"/>
      <c r="SSR231"/>
      <c r="SSS231"/>
      <c r="SST231"/>
      <c r="SSU231"/>
      <c r="SSV231"/>
      <c r="SSW231"/>
      <c r="SSX231"/>
      <c r="SSY231"/>
      <c r="SSZ231"/>
      <c r="STA231"/>
      <c r="STB231"/>
      <c r="STC231"/>
      <c r="STD231"/>
      <c r="STE231"/>
      <c r="STF231"/>
      <c r="STG231"/>
      <c r="STH231"/>
      <c r="STI231"/>
      <c r="STJ231"/>
      <c r="STK231"/>
      <c r="STL231"/>
      <c r="STM231"/>
      <c r="STN231"/>
      <c r="STO231"/>
      <c r="STP231"/>
      <c r="STQ231"/>
      <c r="STR231"/>
      <c r="STS231"/>
      <c r="STT231"/>
      <c r="STU231"/>
      <c r="STV231"/>
      <c r="STW231"/>
      <c r="STX231"/>
      <c r="STY231"/>
      <c r="STZ231"/>
      <c r="SUA231"/>
      <c r="SUB231"/>
      <c r="SUC231"/>
      <c r="SUD231"/>
      <c r="SUE231"/>
      <c r="SUF231"/>
      <c r="SUG231"/>
      <c r="SUH231"/>
      <c r="SUI231"/>
      <c r="SUJ231"/>
      <c r="SUK231"/>
      <c r="SUL231"/>
      <c r="SUM231"/>
      <c r="SUN231"/>
      <c r="SUO231"/>
      <c r="SUP231"/>
      <c r="SUQ231"/>
      <c r="SUR231"/>
      <c r="SUS231"/>
      <c r="SUT231"/>
      <c r="SUU231"/>
      <c r="SUV231"/>
      <c r="SUW231"/>
      <c r="SUX231"/>
      <c r="SUY231"/>
      <c r="SUZ231"/>
      <c r="SVA231"/>
      <c r="SVB231"/>
      <c r="SVC231"/>
      <c r="SVD231"/>
      <c r="SVE231"/>
      <c r="SVF231"/>
      <c r="SVG231"/>
      <c r="SVH231"/>
      <c r="SVI231"/>
      <c r="SVJ231"/>
      <c r="SVK231"/>
      <c r="SVL231"/>
      <c r="SVM231"/>
      <c r="SVN231"/>
      <c r="SVO231"/>
      <c r="SVP231"/>
      <c r="SVQ231"/>
      <c r="SVR231"/>
      <c r="SVS231"/>
      <c r="SVT231"/>
      <c r="SVU231"/>
      <c r="SVV231"/>
      <c r="SVW231"/>
      <c r="SVX231"/>
      <c r="SVY231"/>
      <c r="SVZ231"/>
      <c r="SWA231"/>
      <c r="SWB231"/>
      <c r="SWC231"/>
      <c r="SWD231"/>
      <c r="SWE231"/>
      <c r="SWF231"/>
      <c r="SWG231"/>
      <c r="SWH231"/>
      <c r="SWI231"/>
      <c r="SWJ231"/>
      <c r="SWK231"/>
      <c r="SWL231"/>
      <c r="SWM231"/>
      <c r="SWN231"/>
      <c r="SWO231"/>
      <c r="SWP231"/>
      <c r="SWQ231"/>
      <c r="SWR231"/>
      <c r="SWS231"/>
      <c r="SWT231"/>
      <c r="SWU231"/>
      <c r="SWV231"/>
      <c r="SWW231"/>
      <c r="SWX231"/>
      <c r="SWY231"/>
      <c r="SWZ231"/>
      <c r="SXA231"/>
      <c r="SXB231"/>
      <c r="SXC231"/>
      <c r="SXD231"/>
      <c r="SXE231"/>
      <c r="SXF231"/>
      <c r="SXG231"/>
      <c r="SXH231"/>
      <c r="SXI231"/>
      <c r="SXJ231"/>
      <c r="SXK231"/>
      <c r="SXL231"/>
      <c r="SXM231"/>
      <c r="SXN231"/>
      <c r="SXO231"/>
      <c r="SXP231"/>
      <c r="SXQ231"/>
      <c r="SXR231"/>
      <c r="SXS231"/>
      <c r="SXT231"/>
      <c r="SXU231"/>
      <c r="SXV231"/>
      <c r="SXW231"/>
      <c r="SXX231"/>
      <c r="SXY231"/>
      <c r="SXZ231"/>
      <c r="SYA231"/>
      <c r="SYB231"/>
      <c r="SYC231"/>
      <c r="SYD231"/>
      <c r="SYE231"/>
      <c r="SYF231"/>
      <c r="SYG231"/>
      <c r="SYH231"/>
      <c r="SYI231"/>
      <c r="SYJ231"/>
      <c r="SYK231"/>
      <c r="SYL231"/>
      <c r="SYM231"/>
      <c r="SYN231"/>
      <c r="SYO231"/>
      <c r="SYP231"/>
      <c r="SYQ231"/>
      <c r="SYR231"/>
      <c r="SYS231"/>
      <c r="SYT231"/>
      <c r="SYU231"/>
      <c r="SYV231"/>
      <c r="SYW231"/>
      <c r="SYX231"/>
      <c r="SYY231"/>
      <c r="SYZ231"/>
      <c r="SZA231"/>
      <c r="SZB231"/>
      <c r="SZC231"/>
      <c r="SZD231"/>
      <c r="SZE231"/>
      <c r="SZF231"/>
      <c r="SZG231"/>
      <c r="SZH231"/>
      <c r="SZI231"/>
      <c r="SZJ231"/>
      <c r="SZK231"/>
      <c r="SZL231"/>
      <c r="SZM231"/>
      <c r="SZN231"/>
      <c r="SZO231"/>
      <c r="SZP231"/>
      <c r="SZQ231"/>
      <c r="SZR231"/>
      <c r="SZS231"/>
      <c r="SZT231"/>
      <c r="SZU231"/>
      <c r="SZV231"/>
      <c r="SZW231"/>
      <c r="SZX231"/>
      <c r="SZY231"/>
      <c r="SZZ231"/>
      <c r="TAA231"/>
      <c r="TAB231"/>
      <c r="TAC231"/>
      <c r="TAD231"/>
      <c r="TAE231"/>
      <c r="TAF231"/>
      <c r="TAG231"/>
      <c r="TAH231"/>
      <c r="TAI231"/>
      <c r="TAJ231"/>
      <c r="TAK231"/>
      <c r="TAL231"/>
      <c r="TAM231"/>
      <c r="TAN231"/>
      <c r="TAO231"/>
      <c r="TAP231"/>
      <c r="TAQ231"/>
      <c r="TAR231"/>
      <c r="TAS231"/>
      <c r="TAT231"/>
      <c r="TAU231"/>
      <c r="TAV231"/>
      <c r="TAW231"/>
      <c r="TAX231"/>
      <c r="TAY231"/>
      <c r="TAZ231"/>
      <c r="TBA231"/>
      <c r="TBB231"/>
      <c r="TBC231"/>
      <c r="TBD231"/>
      <c r="TBE231"/>
      <c r="TBF231"/>
      <c r="TBG231"/>
      <c r="TBH231"/>
      <c r="TBI231"/>
      <c r="TBJ231"/>
      <c r="TBK231"/>
      <c r="TBL231"/>
      <c r="TBM231"/>
      <c r="TBN231"/>
      <c r="TBO231"/>
      <c r="TBP231"/>
      <c r="TBQ231"/>
      <c r="TBR231"/>
      <c r="TBS231"/>
      <c r="TBT231"/>
      <c r="TBU231"/>
      <c r="TBV231"/>
      <c r="TBW231"/>
      <c r="TBX231"/>
      <c r="TBY231"/>
      <c r="TBZ231"/>
      <c r="TCA231"/>
      <c r="TCB231"/>
      <c r="TCC231"/>
      <c r="TCD231"/>
      <c r="TCE231"/>
      <c r="TCF231"/>
      <c r="TCG231"/>
      <c r="TCH231"/>
      <c r="TCI231"/>
      <c r="TCJ231"/>
      <c r="TCK231"/>
      <c r="TCL231"/>
      <c r="TCM231"/>
      <c r="TCN231"/>
      <c r="TCO231"/>
      <c r="TCP231"/>
      <c r="TCQ231"/>
      <c r="TCR231"/>
      <c r="TCS231"/>
      <c r="TCT231"/>
      <c r="TCU231"/>
      <c r="TCV231"/>
      <c r="TCW231"/>
      <c r="TCX231"/>
      <c r="TCY231"/>
      <c r="TCZ231"/>
      <c r="TDA231"/>
      <c r="TDB231"/>
      <c r="TDC231"/>
      <c r="TDD231"/>
      <c r="TDE231"/>
      <c r="TDF231"/>
      <c r="TDG231"/>
      <c r="TDH231"/>
      <c r="TDI231"/>
      <c r="TDJ231"/>
      <c r="TDK231"/>
      <c r="TDL231"/>
      <c r="TDM231"/>
      <c r="TDN231"/>
      <c r="TDO231"/>
      <c r="TDP231"/>
      <c r="TDQ231"/>
      <c r="TDR231"/>
      <c r="TDS231"/>
      <c r="TDT231"/>
      <c r="TDU231"/>
      <c r="TDV231"/>
      <c r="TDW231"/>
      <c r="TDX231"/>
      <c r="TDY231"/>
      <c r="TDZ231"/>
      <c r="TEA231"/>
      <c r="TEB231"/>
      <c r="TEC231"/>
      <c r="TED231"/>
      <c r="TEE231"/>
      <c r="TEF231"/>
      <c r="TEG231"/>
      <c r="TEH231"/>
      <c r="TEI231"/>
      <c r="TEJ231"/>
      <c r="TEK231"/>
      <c r="TEL231"/>
      <c r="TEM231"/>
      <c r="TEN231"/>
      <c r="TEO231"/>
      <c r="TEP231"/>
      <c r="TEQ231"/>
      <c r="TER231"/>
      <c r="TES231"/>
      <c r="TET231"/>
      <c r="TEU231"/>
      <c r="TEV231"/>
      <c r="TEW231"/>
      <c r="TEX231"/>
      <c r="TEY231"/>
      <c r="TEZ231"/>
      <c r="TFA231"/>
      <c r="TFB231"/>
      <c r="TFC231"/>
      <c r="TFD231"/>
      <c r="TFE231"/>
      <c r="TFF231"/>
      <c r="TFG231"/>
      <c r="TFH231"/>
      <c r="TFI231"/>
      <c r="TFJ231"/>
      <c r="TFK231"/>
      <c r="TFL231"/>
      <c r="TFM231"/>
      <c r="TFN231"/>
      <c r="TFO231"/>
      <c r="TFP231"/>
      <c r="TFQ231"/>
      <c r="TFR231"/>
      <c r="TFS231"/>
      <c r="TFT231"/>
      <c r="TFU231"/>
      <c r="TFV231"/>
      <c r="TFW231"/>
      <c r="TFX231"/>
      <c r="TFY231"/>
      <c r="TFZ231"/>
      <c r="TGA231"/>
      <c r="TGB231"/>
      <c r="TGC231"/>
      <c r="TGD231"/>
      <c r="TGE231"/>
      <c r="TGF231"/>
      <c r="TGG231"/>
      <c r="TGH231"/>
      <c r="TGI231"/>
      <c r="TGJ231"/>
      <c r="TGK231"/>
      <c r="TGL231"/>
      <c r="TGM231"/>
      <c r="TGN231"/>
      <c r="TGO231"/>
      <c r="TGP231"/>
      <c r="TGQ231"/>
      <c r="TGR231"/>
      <c r="TGS231"/>
      <c r="TGT231"/>
      <c r="TGU231"/>
      <c r="TGV231"/>
      <c r="TGW231"/>
      <c r="TGX231"/>
      <c r="TGY231"/>
      <c r="TGZ231"/>
      <c r="THA231"/>
      <c r="THB231"/>
      <c r="THC231"/>
      <c r="THD231"/>
      <c r="THE231"/>
      <c r="THF231"/>
      <c r="THG231"/>
      <c r="THH231"/>
      <c r="THI231"/>
      <c r="THJ231"/>
      <c r="THK231"/>
      <c r="THL231"/>
      <c r="THM231"/>
      <c r="THN231"/>
      <c r="THO231"/>
      <c r="THP231"/>
      <c r="THQ231"/>
      <c r="THR231"/>
      <c r="THS231"/>
      <c r="THT231"/>
      <c r="THU231"/>
      <c r="THV231"/>
      <c r="THW231"/>
      <c r="THX231"/>
      <c r="THY231"/>
      <c r="THZ231"/>
      <c r="TIA231"/>
      <c r="TIB231"/>
      <c r="TIC231"/>
      <c r="TID231"/>
      <c r="TIE231"/>
      <c r="TIF231"/>
      <c r="TIG231"/>
      <c r="TIH231"/>
      <c r="TII231"/>
      <c r="TIJ231"/>
      <c r="TIK231"/>
      <c r="TIL231"/>
      <c r="TIM231"/>
      <c r="TIN231"/>
      <c r="TIO231"/>
      <c r="TIP231"/>
      <c r="TIQ231"/>
      <c r="TIR231"/>
      <c r="TIS231"/>
      <c r="TIT231"/>
      <c r="TIU231"/>
      <c r="TIV231"/>
      <c r="TIW231"/>
      <c r="TIX231"/>
      <c r="TIY231"/>
      <c r="TIZ231"/>
      <c r="TJA231"/>
      <c r="TJB231"/>
      <c r="TJC231"/>
      <c r="TJD231"/>
      <c r="TJE231"/>
      <c r="TJF231"/>
      <c r="TJG231"/>
      <c r="TJH231"/>
      <c r="TJI231"/>
      <c r="TJJ231"/>
      <c r="TJK231"/>
      <c r="TJL231"/>
      <c r="TJM231"/>
      <c r="TJN231"/>
      <c r="TJO231"/>
      <c r="TJP231"/>
      <c r="TJQ231"/>
      <c r="TJR231"/>
      <c r="TJS231"/>
      <c r="TJT231"/>
      <c r="TJU231"/>
      <c r="TJV231"/>
      <c r="TJW231"/>
      <c r="TJX231"/>
      <c r="TJY231"/>
      <c r="TJZ231"/>
      <c r="TKA231"/>
      <c r="TKB231"/>
      <c r="TKC231"/>
      <c r="TKD231"/>
      <c r="TKE231"/>
      <c r="TKF231"/>
      <c r="TKG231"/>
      <c r="TKH231"/>
      <c r="TKI231"/>
      <c r="TKJ231"/>
      <c r="TKK231"/>
      <c r="TKL231"/>
      <c r="TKM231"/>
      <c r="TKN231"/>
      <c r="TKO231"/>
      <c r="TKP231"/>
      <c r="TKQ231"/>
      <c r="TKR231"/>
      <c r="TKS231"/>
      <c r="TKT231"/>
      <c r="TKU231"/>
      <c r="TKV231"/>
      <c r="TKW231"/>
      <c r="TKX231"/>
      <c r="TKY231"/>
      <c r="TKZ231"/>
      <c r="TLA231"/>
      <c r="TLB231"/>
      <c r="TLC231"/>
      <c r="TLD231"/>
      <c r="TLE231"/>
      <c r="TLF231"/>
      <c r="TLG231"/>
      <c r="TLH231"/>
      <c r="TLI231"/>
      <c r="TLJ231"/>
      <c r="TLK231"/>
      <c r="TLL231"/>
      <c r="TLM231"/>
      <c r="TLN231"/>
      <c r="TLO231"/>
      <c r="TLP231"/>
      <c r="TLQ231"/>
      <c r="TLR231"/>
      <c r="TLS231"/>
      <c r="TLT231"/>
      <c r="TLU231"/>
      <c r="TLV231"/>
      <c r="TLW231"/>
      <c r="TLX231"/>
      <c r="TLY231"/>
      <c r="TLZ231"/>
      <c r="TMA231"/>
      <c r="TMB231"/>
      <c r="TMC231"/>
      <c r="TMD231"/>
      <c r="TME231"/>
      <c r="TMF231"/>
      <c r="TMG231"/>
      <c r="TMH231"/>
      <c r="TMI231"/>
      <c r="TMJ231"/>
      <c r="TMK231"/>
      <c r="TML231"/>
      <c r="TMM231"/>
      <c r="TMN231"/>
      <c r="TMO231"/>
      <c r="TMP231"/>
      <c r="TMQ231"/>
      <c r="TMR231"/>
      <c r="TMS231"/>
      <c r="TMT231"/>
      <c r="TMU231"/>
      <c r="TMV231"/>
      <c r="TMW231"/>
      <c r="TMX231"/>
      <c r="TMY231"/>
      <c r="TMZ231"/>
      <c r="TNA231"/>
      <c r="TNB231"/>
      <c r="TNC231"/>
      <c r="TND231"/>
      <c r="TNE231"/>
      <c r="TNF231"/>
      <c r="TNG231"/>
      <c r="TNH231"/>
      <c r="TNI231"/>
      <c r="TNJ231"/>
      <c r="TNK231"/>
      <c r="TNL231"/>
      <c r="TNM231"/>
      <c r="TNN231"/>
      <c r="TNO231"/>
      <c r="TNP231"/>
      <c r="TNQ231"/>
      <c r="TNR231"/>
      <c r="TNS231"/>
      <c r="TNT231"/>
      <c r="TNU231"/>
      <c r="TNV231"/>
      <c r="TNW231"/>
      <c r="TNX231"/>
      <c r="TNY231"/>
      <c r="TNZ231"/>
      <c r="TOA231"/>
      <c r="TOB231"/>
      <c r="TOC231"/>
      <c r="TOD231"/>
      <c r="TOE231"/>
      <c r="TOF231"/>
      <c r="TOG231"/>
      <c r="TOH231"/>
      <c r="TOI231"/>
      <c r="TOJ231"/>
      <c r="TOK231"/>
      <c r="TOL231"/>
      <c r="TOM231"/>
      <c r="TON231"/>
      <c r="TOO231"/>
      <c r="TOP231"/>
      <c r="TOQ231"/>
      <c r="TOR231"/>
      <c r="TOS231"/>
      <c r="TOT231"/>
      <c r="TOU231"/>
      <c r="TOV231"/>
      <c r="TOW231"/>
      <c r="TOX231"/>
      <c r="TOY231"/>
      <c r="TOZ231"/>
      <c r="TPA231"/>
      <c r="TPB231"/>
      <c r="TPC231"/>
      <c r="TPD231"/>
      <c r="TPE231"/>
      <c r="TPF231"/>
      <c r="TPG231"/>
      <c r="TPH231"/>
      <c r="TPI231"/>
      <c r="TPJ231"/>
      <c r="TPK231"/>
      <c r="TPL231"/>
      <c r="TPM231"/>
      <c r="TPN231"/>
      <c r="TPO231"/>
      <c r="TPP231"/>
      <c r="TPQ231"/>
      <c r="TPR231"/>
      <c r="TPS231"/>
      <c r="TPT231"/>
      <c r="TPU231"/>
      <c r="TPV231"/>
      <c r="TPW231"/>
      <c r="TPX231"/>
      <c r="TPY231"/>
      <c r="TPZ231"/>
      <c r="TQA231"/>
      <c r="TQB231"/>
      <c r="TQC231"/>
      <c r="TQD231"/>
      <c r="TQE231"/>
      <c r="TQF231"/>
      <c r="TQG231"/>
      <c r="TQH231"/>
      <c r="TQI231"/>
      <c r="TQJ231"/>
      <c r="TQK231"/>
      <c r="TQL231"/>
      <c r="TQM231"/>
      <c r="TQN231"/>
      <c r="TQO231"/>
      <c r="TQP231"/>
      <c r="TQQ231"/>
      <c r="TQR231"/>
      <c r="TQS231"/>
      <c r="TQT231"/>
      <c r="TQU231"/>
      <c r="TQV231"/>
      <c r="TQW231"/>
      <c r="TQX231"/>
      <c r="TQY231"/>
      <c r="TQZ231"/>
      <c r="TRA231"/>
      <c r="TRB231"/>
      <c r="TRC231"/>
      <c r="TRD231"/>
      <c r="TRE231"/>
      <c r="TRF231"/>
      <c r="TRG231"/>
      <c r="TRH231"/>
      <c r="TRI231"/>
      <c r="TRJ231"/>
      <c r="TRK231"/>
      <c r="TRL231"/>
      <c r="TRM231"/>
      <c r="TRN231"/>
      <c r="TRO231"/>
      <c r="TRP231"/>
      <c r="TRQ231"/>
      <c r="TRR231"/>
      <c r="TRS231"/>
      <c r="TRT231"/>
      <c r="TRU231"/>
      <c r="TRV231"/>
      <c r="TRW231"/>
      <c r="TRX231"/>
      <c r="TRY231"/>
      <c r="TRZ231"/>
      <c r="TSA231"/>
      <c r="TSB231"/>
      <c r="TSC231"/>
      <c r="TSD231"/>
      <c r="TSE231"/>
      <c r="TSF231"/>
      <c r="TSG231"/>
      <c r="TSH231"/>
      <c r="TSI231"/>
      <c r="TSJ231"/>
      <c r="TSK231"/>
      <c r="TSL231"/>
      <c r="TSM231"/>
      <c r="TSN231"/>
      <c r="TSO231"/>
      <c r="TSP231"/>
      <c r="TSQ231"/>
      <c r="TSR231"/>
      <c r="TSS231"/>
      <c r="TST231"/>
      <c r="TSU231"/>
      <c r="TSV231"/>
      <c r="TSW231"/>
      <c r="TSX231"/>
      <c r="TSY231"/>
      <c r="TSZ231"/>
      <c r="TTA231"/>
      <c r="TTB231"/>
      <c r="TTC231"/>
      <c r="TTD231"/>
      <c r="TTE231"/>
      <c r="TTF231"/>
      <c r="TTG231"/>
      <c r="TTH231"/>
      <c r="TTI231"/>
      <c r="TTJ231"/>
      <c r="TTK231"/>
      <c r="TTL231"/>
      <c r="TTM231"/>
      <c r="TTN231"/>
      <c r="TTO231"/>
      <c r="TTP231"/>
      <c r="TTQ231"/>
      <c r="TTR231"/>
      <c r="TTS231"/>
      <c r="TTT231"/>
      <c r="TTU231"/>
      <c r="TTV231"/>
      <c r="TTW231"/>
      <c r="TTX231"/>
      <c r="TTY231"/>
      <c r="TTZ231"/>
      <c r="TUA231"/>
      <c r="TUB231"/>
      <c r="TUC231"/>
      <c r="TUD231"/>
      <c r="TUE231"/>
      <c r="TUF231"/>
      <c r="TUG231"/>
      <c r="TUH231"/>
      <c r="TUI231"/>
      <c r="TUJ231"/>
      <c r="TUK231"/>
      <c r="TUL231"/>
      <c r="TUM231"/>
      <c r="TUN231"/>
      <c r="TUO231"/>
      <c r="TUP231"/>
      <c r="TUQ231"/>
      <c r="TUR231"/>
      <c r="TUS231"/>
      <c r="TUT231"/>
      <c r="TUU231"/>
      <c r="TUV231"/>
      <c r="TUW231"/>
      <c r="TUX231"/>
      <c r="TUY231"/>
      <c r="TUZ231"/>
      <c r="TVA231"/>
      <c r="TVB231"/>
      <c r="TVC231"/>
      <c r="TVD231"/>
      <c r="TVE231"/>
      <c r="TVF231"/>
      <c r="TVG231"/>
      <c r="TVH231"/>
      <c r="TVI231"/>
      <c r="TVJ231"/>
      <c r="TVK231"/>
      <c r="TVL231"/>
      <c r="TVM231"/>
      <c r="TVN231"/>
      <c r="TVO231"/>
      <c r="TVP231"/>
      <c r="TVQ231"/>
      <c r="TVR231"/>
      <c r="TVS231"/>
      <c r="TVT231"/>
      <c r="TVU231"/>
      <c r="TVV231"/>
      <c r="TVW231"/>
      <c r="TVX231"/>
      <c r="TVY231"/>
      <c r="TVZ231"/>
      <c r="TWA231"/>
      <c r="TWB231"/>
      <c r="TWC231"/>
      <c r="TWD231"/>
      <c r="TWE231"/>
      <c r="TWF231"/>
      <c r="TWG231"/>
      <c r="TWH231"/>
      <c r="TWI231"/>
      <c r="TWJ231"/>
      <c r="TWK231"/>
      <c r="TWL231"/>
      <c r="TWM231"/>
      <c r="TWN231"/>
      <c r="TWO231"/>
      <c r="TWP231"/>
      <c r="TWQ231"/>
      <c r="TWR231"/>
      <c r="TWS231"/>
      <c r="TWT231"/>
      <c r="TWU231"/>
      <c r="TWV231"/>
      <c r="TWW231"/>
      <c r="TWX231"/>
      <c r="TWY231"/>
      <c r="TWZ231"/>
      <c r="TXA231"/>
      <c r="TXB231"/>
      <c r="TXC231"/>
      <c r="TXD231"/>
      <c r="TXE231"/>
      <c r="TXF231"/>
      <c r="TXG231"/>
      <c r="TXH231"/>
      <c r="TXI231"/>
      <c r="TXJ231"/>
      <c r="TXK231"/>
      <c r="TXL231"/>
      <c r="TXM231"/>
      <c r="TXN231"/>
      <c r="TXO231"/>
      <c r="TXP231"/>
      <c r="TXQ231"/>
      <c r="TXR231"/>
      <c r="TXS231"/>
      <c r="TXT231"/>
      <c r="TXU231"/>
      <c r="TXV231"/>
      <c r="TXW231"/>
      <c r="TXX231"/>
      <c r="TXY231"/>
      <c r="TXZ231"/>
      <c r="TYA231"/>
      <c r="TYB231"/>
      <c r="TYC231"/>
      <c r="TYD231"/>
      <c r="TYE231"/>
      <c r="TYF231"/>
      <c r="TYG231"/>
      <c r="TYH231"/>
      <c r="TYI231"/>
      <c r="TYJ231"/>
      <c r="TYK231"/>
      <c r="TYL231"/>
      <c r="TYM231"/>
      <c r="TYN231"/>
      <c r="TYO231"/>
      <c r="TYP231"/>
      <c r="TYQ231"/>
      <c r="TYR231"/>
      <c r="TYS231"/>
      <c r="TYT231"/>
      <c r="TYU231"/>
      <c r="TYV231"/>
      <c r="TYW231"/>
      <c r="TYX231"/>
      <c r="TYY231"/>
      <c r="TYZ231"/>
      <c r="TZA231"/>
      <c r="TZB231"/>
      <c r="TZC231"/>
      <c r="TZD231"/>
      <c r="TZE231"/>
      <c r="TZF231"/>
      <c r="TZG231"/>
      <c r="TZH231"/>
      <c r="TZI231"/>
      <c r="TZJ231"/>
      <c r="TZK231"/>
      <c r="TZL231"/>
      <c r="TZM231"/>
      <c r="TZN231"/>
      <c r="TZO231"/>
      <c r="TZP231"/>
      <c r="TZQ231"/>
      <c r="TZR231"/>
      <c r="TZS231"/>
      <c r="TZT231"/>
      <c r="TZU231"/>
      <c r="TZV231"/>
      <c r="TZW231"/>
      <c r="TZX231"/>
      <c r="TZY231"/>
      <c r="TZZ231"/>
      <c r="UAA231"/>
      <c r="UAB231"/>
      <c r="UAC231"/>
      <c r="UAD231"/>
      <c r="UAE231"/>
      <c r="UAF231"/>
      <c r="UAG231"/>
      <c r="UAH231"/>
      <c r="UAI231"/>
      <c r="UAJ231"/>
      <c r="UAK231"/>
      <c r="UAL231"/>
      <c r="UAM231"/>
      <c r="UAN231"/>
      <c r="UAO231"/>
      <c r="UAP231"/>
      <c r="UAQ231"/>
      <c r="UAR231"/>
      <c r="UAS231"/>
      <c r="UAT231"/>
      <c r="UAU231"/>
      <c r="UAV231"/>
      <c r="UAW231"/>
      <c r="UAX231"/>
      <c r="UAY231"/>
      <c r="UAZ231"/>
      <c r="UBA231"/>
      <c r="UBB231"/>
      <c r="UBC231"/>
      <c r="UBD231"/>
      <c r="UBE231"/>
      <c r="UBF231"/>
      <c r="UBG231"/>
      <c r="UBH231"/>
      <c r="UBI231"/>
      <c r="UBJ231"/>
      <c r="UBK231"/>
      <c r="UBL231"/>
      <c r="UBM231"/>
      <c r="UBN231"/>
      <c r="UBO231"/>
      <c r="UBP231"/>
      <c r="UBQ231"/>
      <c r="UBR231"/>
      <c r="UBS231"/>
      <c r="UBT231"/>
      <c r="UBU231"/>
      <c r="UBV231"/>
      <c r="UBW231"/>
      <c r="UBX231"/>
      <c r="UBY231"/>
      <c r="UBZ231"/>
      <c r="UCA231"/>
      <c r="UCB231"/>
      <c r="UCC231"/>
      <c r="UCD231"/>
      <c r="UCE231"/>
      <c r="UCF231"/>
      <c r="UCG231"/>
      <c r="UCH231"/>
      <c r="UCI231"/>
      <c r="UCJ231"/>
      <c r="UCK231"/>
      <c r="UCL231"/>
      <c r="UCM231"/>
      <c r="UCN231"/>
      <c r="UCO231"/>
      <c r="UCP231"/>
      <c r="UCQ231"/>
      <c r="UCR231"/>
      <c r="UCS231"/>
      <c r="UCT231"/>
      <c r="UCU231"/>
      <c r="UCV231"/>
      <c r="UCW231"/>
      <c r="UCX231"/>
      <c r="UCY231"/>
      <c r="UCZ231"/>
      <c r="UDA231"/>
      <c r="UDB231"/>
      <c r="UDC231"/>
      <c r="UDD231"/>
      <c r="UDE231"/>
      <c r="UDF231"/>
      <c r="UDG231"/>
      <c r="UDH231"/>
      <c r="UDI231"/>
      <c r="UDJ231"/>
      <c r="UDK231"/>
      <c r="UDL231"/>
      <c r="UDM231"/>
      <c r="UDN231"/>
      <c r="UDO231"/>
      <c r="UDP231"/>
      <c r="UDQ231"/>
      <c r="UDR231"/>
      <c r="UDS231"/>
      <c r="UDT231"/>
      <c r="UDU231"/>
      <c r="UDV231"/>
      <c r="UDW231"/>
      <c r="UDX231"/>
      <c r="UDY231"/>
      <c r="UDZ231"/>
      <c r="UEA231"/>
      <c r="UEB231"/>
      <c r="UEC231"/>
      <c r="UED231"/>
      <c r="UEE231"/>
      <c r="UEF231"/>
      <c r="UEG231"/>
      <c r="UEH231"/>
      <c r="UEI231"/>
      <c r="UEJ231"/>
      <c r="UEK231"/>
      <c r="UEL231"/>
      <c r="UEM231"/>
      <c r="UEN231"/>
      <c r="UEO231"/>
      <c r="UEP231"/>
      <c r="UEQ231"/>
      <c r="UER231"/>
      <c r="UES231"/>
      <c r="UET231"/>
      <c r="UEU231"/>
      <c r="UEV231"/>
      <c r="UEW231"/>
      <c r="UEX231"/>
      <c r="UEY231"/>
      <c r="UEZ231"/>
      <c r="UFA231"/>
      <c r="UFB231"/>
      <c r="UFC231"/>
      <c r="UFD231"/>
      <c r="UFE231"/>
      <c r="UFF231"/>
      <c r="UFG231"/>
      <c r="UFH231"/>
      <c r="UFI231"/>
      <c r="UFJ231"/>
      <c r="UFK231"/>
      <c r="UFL231"/>
      <c r="UFM231"/>
      <c r="UFN231"/>
      <c r="UFO231"/>
      <c r="UFP231"/>
      <c r="UFQ231"/>
      <c r="UFR231"/>
      <c r="UFS231"/>
      <c r="UFT231"/>
      <c r="UFU231"/>
      <c r="UFV231"/>
      <c r="UFW231"/>
      <c r="UFX231"/>
      <c r="UFY231"/>
      <c r="UFZ231"/>
      <c r="UGA231"/>
      <c r="UGB231"/>
      <c r="UGC231"/>
      <c r="UGD231"/>
      <c r="UGE231"/>
      <c r="UGF231"/>
      <c r="UGG231"/>
      <c r="UGH231"/>
      <c r="UGI231"/>
      <c r="UGJ231"/>
      <c r="UGK231"/>
      <c r="UGL231"/>
      <c r="UGM231"/>
      <c r="UGN231"/>
      <c r="UGO231"/>
      <c r="UGP231"/>
      <c r="UGQ231"/>
      <c r="UGR231"/>
      <c r="UGS231"/>
      <c r="UGT231"/>
      <c r="UGU231"/>
      <c r="UGV231"/>
      <c r="UGW231"/>
      <c r="UGX231"/>
      <c r="UGY231"/>
      <c r="UGZ231"/>
      <c r="UHA231"/>
      <c r="UHB231"/>
      <c r="UHC231"/>
      <c r="UHD231"/>
      <c r="UHE231"/>
      <c r="UHF231"/>
      <c r="UHG231"/>
      <c r="UHH231"/>
      <c r="UHI231"/>
      <c r="UHJ231"/>
      <c r="UHK231"/>
      <c r="UHL231"/>
      <c r="UHM231"/>
      <c r="UHN231"/>
      <c r="UHO231"/>
      <c r="UHP231"/>
      <c r="UHQ231"/>
      <c r="UHR231"/>
      <c r="UHS231"/>
      <c r="UHT231"/>
      <c r="UHU231"/>
      <c r="UHV231"/>
      <c r="UHW231"/>
      <c r="UHX231"/>
      <c r="UHY231"/>
      <c r="UHZ231"/>
      <c r="UIA231"/>
      <c r="UIB231"/>
      <c r="UIC231"/>
      <c r="UID231"/>
      <c r="UIE231"/>
      <c r="UIF231"/>
      <c r="UIG231"/>
      <c r="UIH231"/>
      <c r="UII231"/>
      <c r="UIJ231"/>
      <c r="UIK231"/>
      <c r="UIL231"/>
      <c r="UIM231"/>
      <c r="UIN231"/>
      <c r="UIO231"/>
      <c r="UIP231"/>
      <c r="UIQ231"/>
      <c r="UIR231"/>
      <c r="UIS231"/>
      <c r="UIT231"/>
      <c r="UIU231"/>
      <c r="UIV231"/>
      <c r="UIW231"/>
      <c r="UIX231"/>
      <c r="UIY231"/>
      <c r="UIZ231"/>
      <c r="UJA231"/>
      <c r="UJB231"/>
      <c r="UJC231"/>
      <c r="UJD231"/>
      <c r="UJE231"/>
      <c r="UJF231"/>
      <c r="UJG231"/>
      <c r="UJH231"/>
      <c r="UJI231"/>
      <c r="UJJ231"/>
      <c r="UJK231"/>
      <c r="UJL231"/>
      <c r="UJM231"/>
      <c r="UJN231"/>
      <c r="UJO231"/>
      <c r="UJP231"/>
      <c r="UJQ231"/>
      <c r="UJR231"/>
      <c r="UJS231"/>
      <c r="UJT231"/>
      <c r="UJU231"/>
      <c r="UJV231"/>
      <c r="UJW231"/>
      <c r="UJX231"/>
      <c r="UJY231"/>
      <c r="UJZ231"/>
      <c r="UKA231"/>
      <c r="UKB231"/>
      <c r="UKC231"/>
      <c r="UKD231"/>
      <c r="UKE231"/>
      <c r="UKF231"/>
      <c r="UKG231"/>
      <c r="UKH231"/>
      <c r="UKI231"/>
      <c r="UKJ231"/>
      <c r="UKK231"/>
      <c r="UKL231"/>
      <c r="UKM231"/>
      <c r="UKN231"/>
      <c r="UKO231"/>
      <c r="UKP231"/>
      <c r="UKQ231"/>
      <c r="UKR231"/>
      <c r="UKS231"/>
      <c r="UKT231"/>
      <c r="UKU231"/>
      <c r="UKV231"/>
      <c r="UKW231"/>
      <c r="UKX231"/>
      <c r="UKY231"/>
      <c r="UKZ231"/>
      <c r="ULA231"/>
      <c r="ULB231"/>
      <c r="ULC231"/>
      <c r="ULD231"/>
      <c r="ULE231"/>
      <c r="ULF231"/>
      <c r="ULG231"/>
      <c r="ULH231"/>
      <c r="ULI231"/>
      <c r="ULJ231"/>
      <c r="ULK231"/>
      <c r="ULL231"/>
      <c r="ULM231"/>
      <c r="ULN231"/>
      <c r="ULO231"/>
      <c r="ULP231"/>
      <c r="ULQ231"/>
      <c r="ULR231"/>
      <c r="ULS231"/>
      <c r="ULT231"/>
      <c r="ULU231"/>
      <c r="ULV231"/>
      <c r="ULW231"/>
      <c r="ULX231"/>
      <c r="ULY231"/>
      <c r="ULZ231"/>
      <c r="UMA231"/>
      <c r="UMB231"/>
      <c r="UMC231"/>
      <c r="UMD231"/>
      <c r="UME231"/>
      <c r="UMF231"/>
      <c r="UMG231"/>
      <c r="UMH231"/>
      <c r="UMI231"/>
      <c r="UMJ231"/>
      <c r="UMK231"/>
      <c r="UML231"/>
      <c r="UMM231"/>
      <c r="UMN231"/>
      <c r="UMO231"/>
      <c r="UMP231"/>
      <c r="UMQ231"/>
      <c r="UMR231"/>
      <c r="UMS231"/>
      <c r="UMT231"/>
      <c r="UMU231"/>
      <c r="UMV231"/>
      <c r="UMW231"/>
      <c r="UMX231"/>
      <c r="UMY231"/>
      <c r="UMZ231"/>
      <c r="UNA231"/>
      <c r="UNB231"/>
      <c r="UNC231"/>
      <c r="UND231"/>
      <c r="UNE231"/>
      <c r="UNF231"/>
      <c r="UNG231"/>
      <c r="UNH231"/>
      <c r="UNI231"/>
      <c r="UNJ231"/>
      <c r="UNK231"/>
      <c r="UNL231"/>
      <c r="UNM231"/>
      <c r="UNN231"/>
      <c r="UNO231"/>
      <c r="UNP231"/>
      <c r="UNQ231"/>
      <c r="UNR231"/>
      <c r="UNS231"/>
      <c r="UNT231"/>
      <c r="UNU231"/>
      <c r="UNV231"/>
      <c r="UNW231"/>
      <c r="UNX231"/>
      <c r="UNY231"/>
      <c r="UNZ231"/>
      <c r="UOA231"/>
      <c r="UOB231"/>
      <c r="UOC231"/>
      <c r="UOD231"/>
      <c r="UOE231"/>
      <c r="UOF231"/>
      <c r="UOG231"/>
      <c r="UOH231"/>
      <c r="UOI231"/>
      <c r="UOJ231"/>
      <c r="UOK231"/>
      <c r="UOL231"/>
      <c r="UOM231"/>
      <c r="UON231"/>
      <c r="UOO231"/>
      <c r="UOP231"/>
      <c r="UOQ231"/>
      <c r="UOR231"/>
      <c r="UOS231"/>
      <c r="UOT231"/>
      <c r="UOU231"/>
      <c r="UOV231"/>
      <c r="UOW231"/>
      <c r="UOX231"/>
      <c r="UOY231"/>
      <c r="UOZ231"/>
      <c r="UPA231"/>
      <c r="UPB231"/>
      <c r="UPC231"/>
      <c r="UPD231"/>
      <c r="UPE231"/>
      <c r="UPF231"/>
      <c r="UPG231"/>
      <c r="UPH231"/>
      <c r="UPI231"/>
      <c r="UPJ231"/>
      <c r="UPK231"/>
      <c r="UPL231"/>
      <c r="UPM231"/>
      <c r="UPN231"/>
      <c r="UPO231"/>
      <c r="UPP231"/>
      <c r="UPQ231"/>
      <c r="UPR231"/>
      <c r="UPS231"/>
      <c r="UPT231"/>
      <c r="UPU231"/>
      <c r="UPV231"/>
      <c r="UPW231"/>
      <c r="UPX231"/>
      <c r="UPY231"/>
      <c r="UPZ231"/>
      <c r="UQA231"/>
      <c r="UQB231"/>
      <c r="UQC231"/>
      <c r="UQD231"/>
      <c r="UQE231"/>
      <c r="UQF231"/>
      <c r="UQG231"/>
      <c r="UQH231"/>
      <c r="UQI231"/>
      <c r="UQJ231"/>
      <c r="UQK231"/>
      <c r="UQL231"/>
      <c r="UQM231"/>
      <c r="UQN231"/>
      <c r="UQO231"/>
      <c r="UQP231"/>
      <c r="UQQ231"/>
      <c r="UQR231"/>
      <c r="UQS231"/>
      <c r="UQT231"/>
      <c r="UQU231"/>
      <c r="UQV231"/>
      <c r="UQW231"/>
      <c r="UQX231"/>
      <c r="UQY231"/>
      <c r="UQZ231"/>
      <c r="URA231"/>
      <c r="URB231"/>
      <c r="URC231"/>
      <c r="URD231"/>
      <c r="URE231"/>
      <c r="URF231"/>
      <c r="URG231"/>
      <c r="URH231"/>
      <c r="URI231"/>
      <c r="URJ231"/>
      <c r="URK231"/>
      <c r="URL231"/>
      <c r="URM231"/>
      <c r="URN231"/>
      <c r="URO231"/>
      <c r="URP231"/>
      <c r="URQ231"/>
      <c r="URR231"/>
      <c r="URS231"/>
      <c r="URT231"/>
      <c r="URU231"/>
      <c r="URV231"/>
      <c r="URW231"/>
      <c r="URX231"/>
      <c r="URY231"/>
      <c r="URZ231"/>
      <c r="USA231"/>
      <c r="USB231"/>
      <c r="USC231"/>
      <c r="USD231"/>
      <c r="USE231"/>
      <c r="USF231"/>
      <c r="USG231"/>
      <c r="USH231"/>
      <c r="USI231"/>
      <c r="USJ231"/>
      <c r="USK231"/>
      <c r="USL231"/>
      <c r="USM231"/>
      <c r="USN231"/>
      <c r="USO231"/>
      <c r="USP231"/>
      <c r="USQ231"/>
      <c r="USR231"/>
      <c r="USS231"/>
      <c r="UST231"/>
      <c r="USU231"/>
      <c r="USV231"/>
      <c r="USW231"/>
      <c r="USX231"/>
      <c r="USY231"/>
      <c r="USZ231"/>
      <c r="UTA231"/>
      <c r="UTB231"/>
      <c r="UTC231"/>
      <c r="UTD231"/>
      <c r="UTE231"/>
      <c r="UTF231"/>
      <c r="UTG231"/>
      <c r="UTH231"/>
      <c r="UTI231"/>
      <c r="UTJ231"/>
      <c r="UTK231"/>
      <c r="UTL231"/>
      <c r="UTM231"/>
      <c r="UTN231"/>
      <c r="UTO231"/>
      <c r="UTP231"/>
      <c r="UTQ231"/>
      <c r="UTR231"/>
      <c r="UTS231"/>
      <c r="UTT231"/>
      <c r="UTU231"/>
      <c r="UTV231"/>
      <c r="UTW231"/>
      <c r="UTX231"/>
      <c r="UTY231"/>
      <c r="UTZ231"/>
      <c r="UUA231"/>
      <c r="UUB231"/>
      <c r="UUC231"/>
      <c r="UUD231"/>
      <c r="UUE231"/>
      <c r="UUF231"/>
      <c r="UUG231"/>
      <c r="UUH231"/>
      <c r="UUI231"/>
      <c r="UUJ231"/>
      <c r="UUK231"/>
      <c r="UUL231"/>
      <c r="UUM231"/>
      <c r="UUN231"/>
      <c r="UUO231"/>
      <c r="UUP231"/>
      <c r="UUQ231"/>
      <c r="UUR231"/>
      <c r="UUS231"/>
      <c r="UUT231"/>
      <c r="UUU231"/>
      <c r="UUV231"/>
      <c r="UUW231"/>
      <c r="UUX231"/>
      <c r="UUY231"/>
      <c r="UUZ231"/>
      <c r="UVA231"/>
      <c r="UVB231"/>
      <c r="UVC231"/>
      <c r="UVD231"/>
      <c r="UVE231"/>
      <c r="UVF231"/>
      <c r="UVG231"/>
      <c r="UVH231"/>
      <c r="UVI231"/>
      <c r="UVJ231"/>
      <c r="UVK231"/>
      <c r="UVL231"/>
      <c r="UVM231"/>
      <c r="UVN231"/>
      <c r="UVO231"/>
      <c r="UVP231"/>
      <c r="UVQ231"/>
      <c r="UVR231"/>
      <c r="UVS231"/>
      <c r="UVT231"/>
      <c r="UVU231"/>
      <c r="UVV231"/>
      <c r="UVW231"/>
      <c r="UVX231"/>
      <c r="UVY231"/>
      <c r="UVZ231"/>
      <c r="UWA231"/>
      <c r="UWB231"/>
      <c r="UWC231"/>
      <c r="UWD231"/>
      <c r="UWE231"/>
      <c r="UWF231"/>
      <c r="UWG231"/>
      <c r="UWH231"/>
      <c r="UWI231"/>
      <c r="UWJ231"/>
      <c r="UWK231"/>
      <c r="UWL231"/>
      <c r="UWM231"/>
      <c r="UWN231"/>
      <c r="UWO231"/>
      <c r="UWP231"/>
      <c r="UWQ231"/>
      <c r="UWR231"/>
      <c r="UWS231"/>
      <c r="UWT231"/>
      <c r="UWU231"/>
      <c r="UWV231"/>
      <c r="UWW231"/>
      <c r="UWX231"/>
      <c r="UWY231"/>
      <c r="UWZ231"/>
      <c r="UXA231"/>
      <c r="UXB231"/>
      <c r="UXC231"/>
      <c r="UXD231"/>
      <c r="UXE231"/>
      <c r="UXF231"/>
      <c r="UXG231"/>
      <c r="UXH231"/>
      <c r="UXI231"/>
      <c r="UXJ231"/>
      <c r="UXK231"/>
      <c r="UXL231"/>
      <c r="UXM231"/>
      <c r="UXN231"/>
      <c r="UXO231"/>
      <c r="UXP231"/>
      <c r="UXQ231"/>
      <c r="UXR231"/>
      <c r="UXS231"/>
      <c r="UXT231"/>
      <c r="UXU231"/>
      <c r="UXV231"/>
      <c r="UXW231"/>
      <c r="UXX231"/>
      <c r="UXY231"/>
      <c r="UXZ231"/>
      <c r="UYA231"/>
      <c r="UYB231"/>
      <c r="UYC231"/>
      <c r="UYD231"/>
      <c r="UYE231"/>
      <c r="UYF231"/>
      <c r="UYG231"/>
      <c r="UYH231"/>
      <c r="UYI231"/>
      <c r="UYJ231"/>
      <c r="UYK231"/>
      <c r="UYL231"/>
      <c r="UYM231"/>
      <c r="UYN231"/>
      <c r="UYO231"/>
      <c r="UYP231"/>
      <c r="UYQ231"/>
      <c r="UYR231"/>
      <c r="UYS231"/>
      <c r="UYT231"/>
      <c r="UYU231"/>
      <c r="UYV231"/>
      <c r="UYW231"/>
      <c r="UYX231"/>
      <c r="UYY231"/>
      <c r="UYZ231"/>
      <c r="UZA231"/>
      <c r="UZB231"/>
      <c r="UZC231"/>
      <c r="UZD231"/>
      <c r="UZE231"/>
      <c r="UZF231"/>
      <c r="UZG231"/>
      <c r="UZH231"/>
      <c r="UZI231"/>
      <c r="UZJ231"/>
      <c r="UZK231"/>
      <c r="UZL231"/>
      <c r="UZM231"/>
      <c r="UZN231"/>
      <c r="UZO231"/>
      <c r="UZP231"/>
      <c r="UZQ231"/>
      <c r="UZR231"/>
      <c r="UZS231"/>
      <c r="UZT231"/>
      <c r="UZU231"/>
      <c r="UZV231"/>
      <c r="UZW231"/>
      <c r="UZX231"/>
      <c r="UZY231"/>
      <c r="UZZ231"/>
      <c r="VAA231"/>
      <c r="VAB231"/>
      <c r="VAC231"/>
      <c r="VAD231"/>
      <c r="VAE231"/>
      <c r="VAF231"/>
      <c r="VAG231"/>
      <c r="VAH231"/>
      <c r="VAI231"/>
      <c r="VAJ231"/>
      <c r="VAK231"/>
      <c r="VAL231"/>
      <c r="VAM231"/>
      <c r="VAN231"/>
      <c r="VAO231"/>
      <c r="VAP231"/>
      <c r="VAQ231"/>
      <c r="VAR231"/>
      <c r="VAS231"/>
      <c r="VAT231"/>
      <c r="VAU231"/>
      <c r="VAV231"/>
      <c r="VAW231"/>
      <c r="VAX231"/>
      <c r="VAY231"/>
      <c r="VAZ231"/>
      <c r="VBA231"/>
      <c r="VBB231"/>
      <c r="VBC231"/>
      <c r="VBD231"/>
      <c r="VBE231"/>
      <c r="VBF231"/>
      <c r="VBG231"/>
      <c r="VBH231"/>
      <c r="VBI231"/>
      <c r="VBJ231"/>
      <c r="VBK231"/>
      <c r="VBL231"/>
      <c r="VBM231"/>
      <c r="VBN231"/>
      <c r="VBO231"/>
      <c r="VBP231"/>
      <c r="VBQ231"/>
      <c r="VBR231"/>
      <c r="VBS231"/>
      <c r="VBT231"/>
      <c r="VBU231"/>
      <c r="VBV231"/>
      <c r="VBW231"/>
      <c r="VBX231"/>
      <c r="VBY231"/>
      <c r="VBZ231"/>
      <c r="VCA231"/>
      <c r="VCB231"/>
      <c r="VCC231"/>
      <c r="VCD231"/>
      <c r="VCE231"/>
      <c r="VCF231"/>
      <c r="VCG231"/>
      <c r="VCH231"/>
      <c r="VCI231"/>
      <c r="VCJ231"/>
      <c r="VCK231"/>
      <c r="VCL231"/>
      <c r="VCM231"/>
      <c r="VCN231"/>
      <c r="VCO231"/>
      <c r="VCP231"/>
      <c r="VCQ231"/>
      <c r="VCR231"/>
      <c r="VCS231"/>
      <c r="VCT231"/>
      <c r="VCU231"/>
      <c r="VCV231"/>
      <c r="VCW231"/>
      <c r="VCX231"/>
      <c r="VCY231"/>
      <c r="VCZ231"/>
      <c r="VDA231"/>
      <c r="VDB231"/>
      <c r="VDC231"/>
      <c r="VDD231"/>
      <c r="VDE231"/>
      <c r="VDF231"/>
      <c r="VDG231"/>
      <c r="VDH231"/>
      <c r="VDI231"/>
      <c r="VDJ231"/>
      <c r="VDK231"/>
      <c r="VDL231"/>
      <c r="VDM231"/>
      <c r="VDN231"/>
      <c r="VDO231"/>
      <c r="VDP231"/>
      <c r="VDQ231"/>
      <c r="VDR231"/>
      <c r="VDS231"/>
      <c r="VDT231"/>
      <c r="VDU231"/>
      <c r="VDV231"/>
      <c r="VDW231"/>
      <c r="VDX231"/>
      <c r="VDY231"/>
      <c r="VDZ231"/>
      <c r="VEA231"/>
      <c r="VEB231"/>
      <c r="VEC231"/>
      <c r="VED231"/>
      <c r="VEE231"/>
      <c r="VEF231"/>
      <c r="VEG231"/>
      <c r="VEH231"/>
      <c r="VEI231"/>
      <c r="VEJ231"/>
      <c r="VEK231"/>
      <c r="VEL231"/>
      <c r="VEM231"/>
      <c r="VEN231"/>
      <c r="VEO231"/>
      <c r="VEP231"/>
      <c r="VEQ231"/>
      <c r="VER231"/>
      <c r="VES231"/>
      <c r="VET231"/>
      <c r="VEU231"/>
      <c r="VEV231"/>
      <c r="VEW231"/>
      <c r="VEX231"/>
      <c r="VEY231"/>
      <c r="VEZ231"/>
      <c r="VFA231"/>
      <c r="VFB231"/>
      <c r="VFC231"/>
      <c r="VFD231"/>
      <c r="VFE231"/>
      <c r="VFF231"/>
      <c r="VFG231"/>
      <c r="VFH231"/>
      <c r="VFI231"/>
      <c r="VFJ231"/>
      <c r="VFK231"/>
      <c r="VFL231"/>
      <c r="VFM231"/>
      <c r="VFN231"/>
      <c r="VFO231"/>
      <c r="VFP231"/>
      <c r="VFQ231"/>
      <c r="VFR231"/>
      <c r="VFS231"/>
      <c r="VFT231"/>
      <c r="VFU231"/>
      <c r="VFV231"/>
      <c r="VFW231"/>
      <c r="VFX231"/>
      <c r="VFY231"/>
      <c r="VFZ231"/>
      <c r="VGA231"/>
      <c r="VGB231"/>
      <c r="VGC231"/>
      <c r="VGD231"/>
      <c r="VGE231"/>
      <c r="VGF231"/>
      <c r="VGG231"/>
      <c r="VGH231"/>
      <c r="VGI231"/>
      <c r="VGJ231"/>
      <c r="VGK231"/>
      <c r="VGL231"/>
      <c r="VGM231"/>
      <c r="VGN231"/>
      <c r="VGO231"/>
      <c r="VGP231"/>
      <c r="VGQ231"/>
      <c r="VGR231"/>
      <c r="VGS231"/>
      <c r="VGT231"/>
      <c r="VGU231"/>
      <c r="VGV231"/>
      <c r="VGW231"/>
      <c r="VGX231"/>
      <c r="VGY231"/>
      <c r="VGZ231"/>
      <c r="VHA231"/>
      <c r="VHB231"/>
      <c r="VHC231"/>
      <c r="VHD231"/>
      <c r="VHE231"/>
      <c r="VHF231"/>
      <c r="VHG231"/>
      <c r="VHH231"/>
      <c r="VHI231"/>
      <c r="VHJ231"/>
      <c r="VHK231"/>
      <c r="VHL231"/>
      <c r="VHM231"/>
      <c r="VHN231"/>
      <c r="VHO231"/>
      <c r="VHP231"/>
      <c r="VHQ231"/>
      <c r="VHR231"/>
      <c r="VHS231"/>
      <c r="VHT231"/>
      <c r="VHU231"/>
      <c r="VHV231"/>
      <c r="VHW231"/>
      <c r="VHX231"/>
      <c r="VHY231"/>
      <c r="VHZ231"/>
      <c r="VIA231"/>
      <c r="VIB231"/>
      <c r="VIC231"/>
      <c r="VID231"/>
      <c r="VIE231"/>
      <c r="VIF231"/>
      <c r="VIG231"/>
      <c r="VIH231"/>
      <c r="VII231"/>
      <c r="VIJ231"/>
      <c r="VIK231"/>
      <c r="VIL231"/>
      <c r="VIM231"/>
      <c r="VIN231"/>
      <c r="VIO231"/>
      <c r="VIP231"/>
      <c r="VIQ231"/>
      <c r="VIR231"/>
      <c r="VIS231"/>
      <c r="VIT231"/>
      <c r="VIU231"/>
      <c r="VIV231"/>
      <c r="VIW231"/>
      <c r="VIX231"/>
      <c r="VIY231"/>
      <c r="VIZ231"/>
      <c r="VJA231"/>
      <c r="VJB231"/>
      <c r="VJC231"/>
      <c r="VJD231"/>
      <c r="VJE231"/>
      <c r="VJF231"/>
      <c r="VJG231"/>
      <c r="VJH231"/>
      <c r="VJI231"/>
      <c r="VJJ231"/>
      <c r="VJK231"/>
      <c r="VJL231"/>
      <c r="VJM231"/>
      <c r="VJN231"/>
      <c r="VJO231"/>
      <c r="VJP231"/>
      <c r="VJQ231"/>
      <c r="VJR231"/>
      <c r="VJS231"/>
      <c r="VJT231"/>
      <c r="VJU231"/>
      <c r="VJV231"/>
      <c r="VJW231"/>
      <c r="VJX231"/>
      <c r="VJY231"/>
      <c r="VJZ231"/>
      <c r="VKA231"/>
      <c r="VKB231"/>
      <c r="VKC231"/>
      <c r="VKD231"/>
      <c r="VKE231"/>
      <c r="VKF231"/>
      <c r="VKG231"/>
      <c r="VKH231"/>
      <c r="VKI231"/>
      <c r="VKJ231"/>
      <c r="VKK231"/>
      <c r="VKL231"/>
      <c r="VKM231"/>
      <c r="VKN231"/>
      <c r="VKO231"/>
      <c r="VKP231"/>
      <c r="VKQ231"/>
      <c r="VKR231"/>
      <c r="VKS231"/>
      <c r="VKT231"/>
      <c r="VKU231"/>
      <c r="VKV231"/>
      <c r="VKW231"/>
      <c r="VKX231"/>
      <c r="VKY231"/>
      <c r="VKZ231"/>
      <c r="VLA231"/>
      <c r="VLB231"/>
      <c r="VLC231"/>
      <c r="VLD231"/>
      <c r="VLE231"/>
      <c r="VLF231"/>
      <c r="VLG231"/>
      <c r="VLH231"/>
      <c r="VLI231"/>
      <c r="VLJ231"/>
      <c r="VLK231"/>
      <c r="VLL231"/>
      <c r="VLM231"/>
      <c r="VLN231"/>
      <c r="VLO231"/>
      <c r="VLP231"/>
      <c r="VLQ231"/>
      <c r="VLR231"/>
      <c r="VLS231"/>
      <c r="VLT231"/>
      <c r="VLU231"/>
      <c r="VLV231"/>
      <c r="VLW231"/>
      <c r="VLX231"/>
      <c r="VLY231"/>
      <c r="VLZ231"/>
      <c r="VMA231"/>
      <c r="VMB231"/>
      <c r="VMC231"/>
      <c r="VMD231"/>
      <c r="VME231"/>
      <c r="VMF231"/>
      <c r="VMG231"/>
      <c r="VMH231"/>
      <c r="VMI231"/>
      <c r="VMJ231"/>
      <c r="VMK231"/>
      <c r="VML231"/>
      <c r="VMM231"/>
      <c r="VMN231"/>
      <c r="VMO231"/>
      <c r="VMP231"/>
      <c r="VMQ231"/>
      <c r="VMR231"/>
      <c r="VMS231"/>
      <c r="VMT231"/>
      <c r="VMU231"/>
      <c r="VMV231"/>
      <c r="VMW231"/>
      <c r="VMX231"/>
      <c r="VMY231"/>
      <c r="VMZ231"/>
      <c r="VNA231"/>
      <c r="VNB231"/>
      <c r="VNC231"/>
      <c r="VND231"/>
      <c r="VNE231"/>
      <c r="VNF231"/>
      <c r="VNG231"/>
      <c r="VNH231"/>
      <c r="VNI231"/>
      <c r="VNJ231"/>
      <c r="VNK231"/>
      <c r="VNL231"/>
      <c r="VNM231"/>
      <c r="VNN231"/>
      <c r="VNO231"/>
      <c r="VNP231"/>
      <c r="VNQ231"/>
      <c r="VNR231"/>
      <c r="VNS231"/>
      <c r="VNT231"/>
      <c r="VNU231"/>
      <c r="VNV231"/>
      <c r="VNW231"/>
      <c r="VNX231"/>
      <c r="VNY231"/>
      <c r="VNZ231"/>
      <c r="VOA231"/>
      <c r="VOB231"/>
      <c r="VOC231"/>
      <c r="VOD231"/>
      <c r="VOE231"/>
      <c r="VOF231"/>
      <c r="VOG231"/>
      <c r="VOH231"/>
      <c r="VOI231"/>
      <c r="VOJ231"/>
      <c r="VOK231"/>
      <c r="VOL231"/>
      <c r="VOM231"/>
      <c r="VON231"/>
      <c r="VOO231"/>
      <c r="VOP231"/>
      <c r="VOQ231"/>
      <c r="VOR231"/>
      <c r="VOS231"/>
      <c r="VOT231"/>
      <c r="VOU231"/>
      <c r="VOV231"/>
      <c r="VOW231"/>
      <c r="VOX231"/>
      <c r="VOY231"/>
      <c r="VOZ231"/>
      <c r="VPA231"/>
      <c r="VPB231"/>
      <c r="VPC231"/>
      <c r="VPD231"/>
      <c r="VPE231"/>
      <c r="VPF231"/>
      <c r="VPG231"/>
      <c r="VPH231"/>
      <c r="VPI231"/>
      <c r="VPJ231"/>
      <c r="VPK231"/>
      <c r="VPL231"/>
      <c r="VPM231"/>
      <c r="VPN231"/>
      <c r="VPO231"/>
      <c r="VPP231"/>
      <c r="VPQ231"/>
      <c r="VPR231"/>
      <c r="VPS231"/>
      <c r="VPT231"/>
      <c r="VPU231"/>
      <c r="VPV231"/>
      <c r="VPW231"/>
      <c r="VPX231"/>
      <c r="VPY231"/>
      <c r="VPZ231"/>
      <c r="VQA231"/>
      <c r="VQB231"/>
      <c r="VQC231"/>
      <c r="VQD231"/>
      <c r="VQE231"/>
      <c r="VQF231"/>
      <c r="VQG231"/>
      <c r="VQH231"/>
      <c r="VQI231"/>
      <c r="VQJ231"/>
      <c r="VQK231"/>
      <c r="VQL231"/>
      <c r="VQM231"/>
      <c r="VQN231"/>
      <c r="VQO231"/>
      <c r="VQP231"/>
      <c r="VQQ231"/>
      <c r="VQR231"/>
      <c r="VQS231"/>
      <c r="VQT231"/>
      <c r="VQU231"/>
      <c r="VQV231"/>
      <c r="VQW231"/>
      <c r="VQX231"/>
      <c r="VQY231"/>
      <c r="VQZ231"/>
      <c r="VRA231"/>
      <c r="VRB231"/>
      <c r="VRC231"/>
      <c r="VRD231"/>
      <c r="VRE231"/>
      <c r="VRF231"/>
      <c r="VRG231"/>
      <c r="VRH231"/>
      <c r="VRI231"/>
      <c r="VRJ231"/>
      <c r="VRK231"/>
      <c r="VRL231"/>
      <c r="VRM231"/>
      <c r="VRN231"/>
      <c r="VRO231"/>
      <c r="VRP231"/>
      <c r="VRQ231"/>
      <c r="VRR231"/>
      <c r="VRS231"/>
      <c r="VRT231"/>
      <c r="VRU231"/>
      <c r="VRV231"/>
      <c r="VRW231"/>
      <c r="VRX231"/>
      <c r="VRY231"/>
      <c r="VRZ231"/>
      <c r="VSA231"/>
      <c r="VSB231"/>
      <c r="VSC231"/>
      <c r="VSD231"/>
      <c r="VSE231"/>
      <c r="VSF231"/>
      <c r="VSG231"/>
      <c r="VSH231"/>
      <c r="VSI231"/>
      <c r="VSJ231"/>
      <c r="VSK231"/>
      <c r="VSL231"/>
      <c r="VSM231"/>
      <c r="VSN231"/>
      <c r="VSO231"/>
      <c r="VSP231"/>
      <c r="VSQ231"/>
      <c r="VSR231"/>
      <c r="VSS231"/>
      <c r="VST231"/>
      <c r="VSU231"/>
      <c r="VSV231"/>
      <c r="VSW231"/>
      <c r="VSX231"/>
      <c r="VSY231"/>
      <c r="VSZ231"/>
      <c r="VTA231"/>
      <c r="VTB231"/>
      <c r="VTC231"/>
      <c r="VTD231"/>
      <c r="VTE231"/>
      <c r="VTF231"/>
      <c r="VTG231"/>
      <c r="VTH231"/>
      <c r="VTI231"/>
      <c r="VTJ231"/>
      <c r="VTK231"/>
      <c r="VTL231"/>
      <c r="VTM231"/>
      <c r="VTN231"/>
      <c r="VTO231"/>
      <c r="VTP231"/>
      <c r="VTQ231"/>
      <c r="VTR231"/>
      <c r="VTS231"/>
      <c r="VTT231"/>
      <c r="VTU231"/>
      <c r="VTV231"/>
      <c r="VTW231"/>
      <c r="VTX231"/>
      <c r="VTY231"/>
      <c r="VTZ231"/>
      <c r="VUA231"/>
      <c r="VUB231"/>
      <c r="VUC231"/>
      <c r="VUD231"/>
      <c r="VUE231"/>
      <c r="VUF231"/>
      <c r="VUG231"/>
      <c r="VUH231"/>
      <c r="VUI231"/>
      <c r="VUJ231"/>
      <c r="VUK231"/>
      <c r="VUL231"/>
      <c r="VUM231"/>
      <c r="VUN231"/>
      <c r="VUO231"/>
      <c r="VUP231"/>
      <c r="VUQ231"/>
      <c r="VUR231"/>
      <c r="VUS231"/>
      <c r="VUT231"/>
      <c r="VUU231"/>
      <c r="VUV231"/>
      <c r="VUW231"/>
      <c r="VUX231"/>
      <c r="VUY231"/>
      <c r="VUZ231"/>
      <c r="VVA231"/>
      <c r="VVB231"/>
      <c r="VVC231"/>
      <c r="VVD231"/>
      <c r="VVE231"/>
      <c r="VVF231"/>
      <c r="VVG231"/>
      <c r="VVH231"/>
      <c r="VVI231"/>
      <c r="VVJ231"/>
      <c r="VVK231"/>
      <c r="VVL231"/>
      <c r="VVM231"/>
      <c r="VVN231"/>
      <c r="VVO231"/>
      <c r="VVP231"/>
      <c r="VVQ231"/>
      <c r="VVR231"/>
      <c r="VVS231"/>
      <c r="VVT231"/>
      <c r="VVU231"/>
      <c r="VVV231"/>
      <c r="VVW231"/>
      <c r="VVX231"/>
      <c r="VVY231"/>
      <c r="VVZ231"/>
      <c r="VWA231"/>
      <c r="VWB231"/>
      <c r="VWC231"/>
      <c r="VWD231"/>
      <c r="VWE231"/>
      <c r="VWF231"/>
      <c r="VWG231"/>
      <c r="VWH231"/>
      <c r="VWI231"/>
      <c r="VWJ231"/>
      <c r="VWK231"/>
      <c r="VWL231"/>
      <c r="VWM231"/>
      <c r="VWN231"/>
      <c r="VWO231"/>
      <c r="VWP231"/>
      <c r="VWQ231"/>
      <c r="VWR231"/>
      <c r="VWS231"/>
      <c r="VWT231"/>
      <c r="VWU231"/>
      <c r="VWV231"/>
      <c r="VWW231"/>
      <c r="VWX231"/>
      <c r="VWY231"/>
      <c r="VWZ231"/>
      <c r="VXA231"/>
      <c r="VXB231"/>
      <c r="VXC231"/>
      <c r="VXD231"/>
      <c r="VXE231"/>
      <c r="VXF231"/>
      <c r="VXG231"/>
      <c r="VXH231"/>
      <c r="VXI231"/>
      <c r="VXJ231"/>
      <c r="VXK231"/>
      <c r="VXL231"/>
      <c r="VXM231"/>
      <c r="VXN231"/>
      <c r="VXO231"/>
      <c r="VXP231"/>
      <c r="VXQ231"/>
      <c r="VXR231"/>
      <c r="VXS231"/>
      <c r="VXT231"/>
      <c r="VXU231"/>
      <c r="VXV231"/>
      <c r="VXW231"/>
      <c r="VXX231"/>
      <c r="VXY231"/>
      <c r="VXZ231"/>
      <c r="VYA231"/>
      <c r="VYB231"/>
      <c r="VYC231"/>
      <c r="VYD231"/>
      <c r="VYE231"/>
      <c r="VYF231"/>
      <c r="VYG231"/>
      <c r="VYH231"/>
      <c r="VYI231"/>
      <c r="VYJ231"/>
      <c r="VYK231"/>
      <c r="VYL231"/>
      <c r="VYM231"/>
      <c r="VYN231"/>
      <c r="VYO231"/>
      <c r="VYP231"/>
      <c r="VYQ231"/>
      <c r="VYR231"/>
      <c r="VYS231"/>
      <c r="VYT231"/>
      <c r="VYU231"/>
      <c r="VYV231"/>
      <c r="VYW231"/>
      <c r="VYX231"/>
      <c r="VYY231"/>
      <c r="VYZ231"/>
      <c r="VZA231"/>
      <c r="VZB231"/>
      <c r="VZC231"/>
      <c r="VZD231"/>
      <c r="VZE231"/>
      <c r="VZF231"/>
      <c r="VZG231"/>
      <c r="VZH231"/>
      <c r="VZI231"/>
      <c r="VZJ231"/>
      <c r="VZK231"/>
      <c r="VZL231"/>
      <c r="VZM231"/>
      <c r="VZN231"/>
      <c r="VZO231"/>
      <c r="VZP231"/>
      <c r="VZQ231"/>
      <c r="VZR231"/>
      <c r="VZS231"/>
      <c r="VZT231"/>
      <c r="VZU231"/>
      <c r="VZV231"/>
      <c r="VZW231"/>
      <c r="VZX231"/>
      <c r="VZY231"/>
      <c r="VZZ231"/>
      <c r="WAA231"/>
      <c r="WAB231"/>
      <c r="WAC231"/>
      <c r="WAD231"/>
      <c r="WAE231"/>
      <c r="WAF231"/>
      <c r="WAG231"/>
      <c r="WAH231"/>
      <c r="WAI231"/>
      <c r="WAJ231"/>
      <c r="WAK231"/>
      <c r="WAL231"/>
      <c r="WAM231"/>
      <c r="WAN231"/>
      <c r="WAO231"/>
      <c r="WAP231"/>
      <c r="WAQ231"/>
      <c r="WAR231"/>
      <c r="WAS231"/>
      <c r="WAT231"/>
      <c r="WAU231"/>
      <c r="WAV231"/>
      <c r="WAW231"/>
      <c r="WAX231"/>
      <c r="WAY231"/>
      <c r="WAZ231"/>
      <c r="WBA231"/>
      <c r="WBB231"/>
      <c r="WBC231"/>
      <c r="WBD231"/>
      <c r="WBE231"/>
      <c r="WBF231"/>
      <c r="WBG231"/>
      <c r="WBH231"/>
      <c r="WBI231"/>
      <c r="WBJ231"/>
      <c r="WBK231"/>
      <c r="WBL231"/>
      <c r="WBM231"/>
      <c r="WBN231"/>
      <c r="WBO231"/>
      <c r="WBP231"/>
      <c r="WBQ231"/>
      <c r="WBR231"/>
      <c r="WBS231"/>
      <c r="WBT231"/>
      <c r="WBU231"/>
      <c r="WBV231"/>
      <c r="WBW231"/>
      <c r="WBX231"/>
      <c r="WBY231"/>
      <c r="WBZ231"/>
      <c r="WCA231"/>
      <c r="WCB231"/>
      <c r="WCC231"/>
      <c r="WCD231"/>
      <c r="WCE231"/>
      <c r="WCF231"/>
      <c r="WCG231"/>
      <c r="WCH231"/>
      <c r="WCI231"/>
      <c r="WCJ231"/>
      <c r="WCK231"/>
      <c r="WCL231"/>
      <c r="WCM231"/>
      <c r="WCN231"/>
      <c r="WCO231"/>
      <c r="WCP231"/>
      <c r="WCQ231"/>
      <c r="WCR231"/>
      <c r="WCS231"/>
      <c r="WCT231"/>
      <c r="WCU231"/>
      <c r="WCV231"/>
      <c r="WCW231"/>
      <c r="WCX231"/>
      <c r="WCY231"/>
      <c r="WCZ231"/>
      <c r="WDA231"/>
      <c r="WDB231"/>
      <c r="WDC231"/>
      <c r="WDD231"/>
      <c r="WDE231"/>
      <c r="WDF231"/>
      <c r="WDG231"/>
      <c r="WDH231"/>
      <c r="WDI231"/>
      <c r="WDJ231"/>
      <c r="WDK231"/>
      <c r="WDL231"/>
      <c r="WDM231"/>
      <c r="WDN231"/>
      <c r="WDO231"/>
      <c r="WDP231"/>
      <c r="WDQ231"/>
      <c r="WDR231"/>
      <c r="WDS231"/>
      <c r="WDT231"/>
      <c r="WDU231"/>
      <c r="WDV231"/>
      <c r="WDW231"/>
      <c r="WDX231"/>
      <c r="WDY231"/>
      <c r="WDZ231"/>
      <c r="WEA231"/>
      <c r="WEB231"/>
      <c r="WEC231"/>
      <c r="WED231"/>
      <c r="WEE231"/>
      <c r="WEF231"/>
      <c r="WEG231"/>
      <c r="WEH231"/>
      <c r="WEI231"/>
      <c r="WEJ231"/>
      <c r="WEK231"/>
      <c r="WEL231"/>
      <c r="WEM231"/>
      <c r="WEN231"/>
      <c r="WEO231"/>
      <c r="WEP231"/>
      <c r="WEQ231"/>
      <c r="WER231"/>
      <c r="WES231"/>
      <c r="WET231"/>
      <c r="WEU231"/>
      <c r="WEV231"/>
      <c r="WEW231"/>
      <c r="WEX231"/>
      <c r="WEY231"/>
      <c r="WEZ231"/>
      <c r="WFA231"/>
      <c r="WFB231"/>
      <c r="WFC231"/>
      <c r="WFD231"/>
      <c r="WFE231"/>
      <c r="WFF231"/>
      <c r="WFG231"/>
      <c r="WFH231"/>
      <c r="WFI231"/>
      <c r="WFJ231"/>
      <c r="WFK231"/>
      <c r="WFL231"/>
      <c r="WFM231"/>
      <c r="WFN231"/>
      <c r="WFO231"/>
      <c r="WFP231"/>
      <c r="WFQ231"/>
      <c r="WFR231"/>
      <c r="WFS231"/>
      <c r="WFT231"/>
      <c r="WFU231"/>
      <c r="WFV231"/>
      <c r="WFW231"/>
      <c r="WFX231"/>
      <c r="WFY231"/>
      <c r="WFZ231"/>
      <c r="WGA231"/>
      <c r="WGB231"/>
      <c r="WGC231"/>
      <c r="WGD231"/>
      <c r="WGE231"/>
      <c r="WGF231"/>
      <c r="WGG231"/>
      <c r="WGH231"/>
      <c r="WGI231"/>
      <c r="WGJ231"/>
      <c r="WGK231"/>
      <c r="WGL231"/>
      <c r="WGM231"/>
      <c r="WGN231"/>
      <c r="WGO231"/>
      <c r="WGP231"/>
      <c r="WGQ231"/>
      <c r="WGR231"/>
      <c r="WGS231"/>
      <c r="WGT231"/>
      <c r="WGU231"/>
      <c r="WGV231"/>
      <c r="WGW231"/>
      <c r="WGX231"/>
      <c r="WGY231"/>
      <c r="WGZ231"/>
      <c r="WHA231"/>
      <c r="WHB231"/>
      <c r="WHC231"/>
      <c r="WHD231"/>
      <c r="WHE231"/>
      <c r="WHF231"/>
      <c r="WHG231"/>
      <c r="WHH231"/>
      <c r="WHI231"/>
      <c r="WHJ231"/>
      <c r="WHK231"/>
      <c r="WHL231"/>
      <c r="WHM231"/>
      <c r="WHN231"/>
      <c r="WHO231"/>
      <c r="WHP231"/>
      <c r="WHQ231"/>
      <c r="WHR231"/>
      <c r="WHS231"/>
      <c r="WHT231"/>
      <c r="WHU231"/>
      <c r="WHV231"/>
      <c r="WHW231"/>
      <c r="WHX231"/>
      <c r="WHY231"/>
      <c r="WHZ231"/>
      <c r="WIA231"/>
      <c r="WIB231"/>
      <c r="WIC231"/>
      <c r="WID231"/>
      <c r="WIE231"/>
      <c r="WIF231"/>
      <c r="WIG231"/>
      <c r="WIH231"/>
      <c r="WII231"/>
      <c r="WIJ231"/>
      <c r="WIK231"/>
      <c r="WIL231"/>
      <c r="WIM231"/>
      <c r="WIN231"/>
      <c r="WIO231"/>
      <c r="WIP231"/>
      <c r="WIQ231"/>
      <c r="WIR231"/>
      <c r="WIS231"/>
      <c r="WIT231"/>
      <c r="WIU231"/>
      <c r="WIV231"/>
      <c r="WIW231"/>
      <c r="WIX231"/>
      <c r="WIY231"/>
      <c r="WIZ231"/>
      <c r="WJA231"/>
      <c r="WJB231"/>
      <c r="WJC231"/>
      <c r="WJD231"/>
      <c r="WJE231"/>
      <c r="WJF231"/>
      <c r="WJG231"/>
      <c r="WJH231"/>
      <c r="WJI231"/>
      <c r="WJJ231"/>
      <c r="WJK231"/>
      <c r="WJL231"/>
      <c r="WJM231"/>
      <c r="WJN231"/>
      <c r="WJO231"/>
      <c r="WJP231"/>
      <c r="WJQ231"/>
      <c r="WJR231"/>
      <c r="WJS231"/>
      <c r="WJT231"/>
      <c r="WJU231"/>
      <c r="WJV231"/>
      <c r="WJW231"/>
      <c r="WJX231"/>
      <c r="WJY231"/>
      <c r="WJZ231"/>
      <c r="WKA231"/>
      <c r="WKB231"/>
      <c r="WKC231"/>
      <c r="WKD231"/>
      <c r="WKE231"/>
      <c r="WKF231"/>
      <c r="WKG231"/>
      <c r="WKH231"/>
      <c r="WKI231"/>
      <c r="WKJ231"/>
      <c r="WKK231"/>
      <c r="WKL231"/>
      <c r="WKM231"/>
      <c r="WKN231"/>
      <c r="WKO231"/>
      <c r="WKP231"/>
      <c r="WKQ231"/>
      <c r="WKR231"/>
      <c r="WKS231"/>
      <c r="WKT231"/>
      <c r="WKU231"/>
      <c r="WKV231"/>
      <c r="WKW231"/>
      <c r="WKX231"/>
      <c r="WKY231"/>
      <c r="WKZ231"/>
      <c r="WLA231"/>
      <c r="WLB231"/>
      <c r="WLC231"/>
      <c r="WLD231"/>
      <c r="WLE231"/>
      <c r="WLF231"/>
      <c r="WLG231"/>
      <c r="WLH231"/>
      <c r="WLI231"/>
      <c r="WLJ231"/>
      <c r="WLK231"/>
      <c r="WLL231"/>
      <c r="WLM231"/>
      <c r="WLN231"/>
      <c r="WLO231"/>
      <c r="WLP231"/>
      <c r="WLQ231"/>
      <c r="WLR231"/>
      <c r="WLS231"/>
      <c r="WLT231"/>
      <c r="WLU231"/>
      <c r="WLV231"/>
      <c r="WLW231"/>
      <c r="WLX231"/>
      <c r="WLY231"/>
      <c r="WLZ231"/>
      <c r="WMA231"/>
      <c r="WMB231"/>
      <c r="WMC231"/>
      <c r="WMD231"/>
      <c r="WME231"/>
      <c r="WMF231"/>
      <c r="WMG231"/>
      <c r="WMH231"/>
      <c r="WMI231"/>
      <c r="WMJ231"/>
      <c r="WMK231"/>
      <c r="WML231"/>
      <c r="WMM231"/>
      <c r="WMN231"/>
      <c r="WMO231"/>
      <c r="WMP231"/>
      <c r="WMQ231"/>
      <c r="WMR231"/>
      <c r="WMS231"/>
      <c r="WMT231"/>
      <c r="WMU231"/>
      <c r="WMV231"/>
      <c r="WMW231"/>
      <c r="WMX231"/>
      <c r="WMY231"/>
      <c r="WMZ231"/>
      <c r="WNA231"/>
      <c r="WNB231"/>
      <c r="WNC231"/>
      <c r="WND231"/>
      <c r="WNE231"/>
      <c r="WNF231"/>
      <c r="WNG231"/>
      <c r="WNH231"/>
      <c r="WNI231"/>
      <c r="WNJ231"/>
      <c r="WNK231"/>
      <c r="WNL231"/>
      <c r="WNM231"/>
      <c r="WNN231"/>
      <c r="WNO231"/>
      <c r="WNP231"/>
      <c r="WNQ231"/>
      <c r="WNR231"/>
      <c r="WNS231"/>
      <c r="WNT231"/>
      <c r="WNU231"/>
      <c r="WNV231"/>
      <c r="WNW231"/>
      <c r="WNX231"/>
      <c r="WNY231"/>
      <c r="WNZ231"/>
      <c r="WOA231"/>
      <c r="WOB231"/>
      <c r="WOC231"/>
      <c r="WOD231"/>
      <c r="WOE231"/>
      <c r="WOF231"/>
      <c r="WOG231"/>
      <c r="WOH231"/>
      <c r="WOI231"/>
      <c r="WOJ231"/>
      <c r="WOK231"/>
      <c r="WOL231"/>
      <c r="WOM231"/>
      <c r="WON231"/>
      <c r="WOO231"/>
      <c r="WOP231"/>
      <c r="WOQ231"/>
      <c r="WOR231"/>
      <c r="WOS231"/>
      <c r="WOT231"/>
      <c r="WOU231"/>
      <c r="WOV231"/>
      <c r="WOW231"/>
      <c r="WOX231"/>
      <c r="WOY231"/>
      <c r="WOZ231"/>
      <c r="WPA231"/>
      <c r="WPB231"/>
      <c r="WPC231"/>
      <c r="WPD231"/>
      <c r="WPE231"/>
      <c r="WPF231"/>
      <c r="WPG231"/>
      <c r="WPH231"/>
      <c r="WPI231"/>
      <c r="WPJ231"/>
      <c r="WPK231"/>
      <c r="WPL231"/>
      <c r="WPM231"/>
      <c r="WPN231"/>
      <c r="WPO231"/>
      <c r="WPP231"/>
      <c r="WPQ231"/>
      <c r="WPR231"/>
      <c r="WPS231"/>
      <c r="WPT231"/>
      <c r="WPU231"/>
      <c r="WPV231"/>
      <c r="WPW231"/>
      <c r="WPX231"/>
      <c r="WPY231"/>
      <c r="WPZ231"/>
      <c r="WQA231"/>
      <c r="WQB231"/>
      <c r="WQC231"/>
      <c r="WQD231"/>
      <c r="WQE231"/>
      <c r="WQF231"/>
      <c r="WQG231"/>
      <c r="WQH231"/>
      <c r="WQI231"/>
      <c r="WQJ231"/>
      <c r="WQK231"/>
      <c r="WQL231"/>
      <c r="WQM231"/>
      <c r="WQN231"/>
      <c r="WQO231"/>
      <c r="WQP231"/>
      <c r="WQQ231"/>
      <c r="WQR231"/>
      <c r="WQS231"/>
      <c r="WQT231"/>
      <c r="WQU231"/>
      <c r="WQV231"/>
      <c r="WQW231"/>
      <c r="WQX231"/>
      <c r="WQY231"/>
      <c r="WQZ231"/>
      <c r="WRA231"/>
      <c r="WRB231"/>
      <c r="WRC231"/>
      <c r="WRD231"/>
      <c r="WRE231"/>
      <c r="WRF231"/>
      <c r="WRG231"/>
      <c r="WRH231"/>
      <c r="WRI231"/>
      <c r="WRJ231"/>
      <c r="WRK231"/>
      <c r="WRL231"/>
      <c r="WRM231"/>
      <c r="WRN231"/>
      <c r="WRO231"/>
      <c r="WRP231"/>
      <c r="WRQ231"/>
      <c r="WRR231"/>
      <c r="WRS231"/>
      <c r="WRT231"/>
      <c r="WRU231"/>
      <c r="WRV231"/>
      <c r="WRW231"/>
      <c r="WRX231"/>
      <c r="WRY231"/>
      <c r="WRZ231"/>
      <c r="WSA231"/>
      <c r="WSB231"/>
      <c r="WSC231"/>
      <c r="WSD231"/>
      <c r="WSE231"/>
      <c r="WSF231"/>
      <c r="WSG231"/>
      <c r="WSH231"/>
      <c r="WSI231"/>
      <c r="WSJ231"/>
      <c r="WSK231"/>
      <c r="WSL231"/>
      <c r="WSM231"/>
      <c r="WSN231"/>
      <c r="WSO231"/>
      <c r="WSP231"/>
      <c r="WSQ231"/>
      <c r="WSR231"/>
      <c r="WSS231"/>
      <c r="WST231"/>
      <c r="WSU231"/>
      <c r="WSV231"/>
      <c r="WSW231"/>
      <c r="WSX231"/>
      <c r="WSY231"/>
      <c r="WSZ231"/>
      <c r="WTA231"/>
      <c r="WTB231"/>
      <c r="WTC231"/>
      <c r="WTD231"/>
      <c r="WTE231"/>
      <c r="WTF231"/>
      <c r="WTG231"/>
      <c r="WTH231"/>
      <c r="WTI231"/>
      <c r="WTJ231"/>
      <c r="WTK231"/>
      <c r="WTL231"/>
      <c r="WTM231"/>
      <c r="WTN231"/>
      <c r="WTO231"/>
      <c r="WTP231"/>
      <c r="WTQ231"/>
      <c r="WTR231"/>
      <c r="WTS231"/>
      <c r="WTT231"/>
      <c r="WTU231"/>
      <c r="WTV231"/>
      <c r="WTW231"/>
      <c r="WTX231"/>
      <c r="WTY231"/>
      <c r="WTZ231"/>
      <c r="WUA231"/>
      <c r="WUB231"/>
      <c r="WUC231"/>
      <c r="WUD231"/>
      <c r="WUE231"/>
      <c r="WUF231"/>
      <c r="WUG231"/>
      <c r="WUH231"/>
      <c r="WUI231"/>
      <c r="WUJ231"/>
      <c r="WUK231"/>
      <c r="WUL231"/>
      <c r="WUM231"/>
      <c r="WUN231"/>
      <c r="WUO231"/>
      <c r="WUP231"/>
      <c r="WUQ231"/>
      <c r="WUR231"/>
      <c r="WUS231"/>
      <c r="WUT231"/>
      <c r="WUU231"/>
      <c r="WUV231"/>
      <c r="WUW231"/>
      <c r="WUX231"/>
      <c r="WUY231"/>
      <c r="WUZ231"/>
      <c r="WVA231"/>
      <c r="WVB231"/>
      <c r="WVC231"/>
      <c r="WVD231"/>
      <c r="WVE231"/>
      <c r="WVF231"/>
      <c r="WVG231"/>
      <c r="WVH231"/>
      <c r="WVI231"/>
      <c r="WVJ231"/>
      <c r="WVK231"/>
      <c r="WVL231"/>
      <c r="WVM231"/>
      <c r="WVN231"/>
      <c r="WVO231"/>
      <c r="WVP231"/>
      <c r="WVQ231"/>
      <c r="WVR231"/>
      <c r="WVS231"/>
      <c r="WVT231"/>
      <c r="WVU231"/>
      <c r="WVV231"/>
      <c r="WVW231"/>
      <c r="WVX231"/>
      <c r="WVY231"/>
      <c r="WVZ231"/>
      <c r="WWA231"/>
      <c r="WWB231"/>
      <c r="WWC231"/>
      <c r="WWD231"/>
      <c r="WWE231"/>
      <c r="WWF231"/>
      <c r="WWG231"/>
      <c r="WWH231"/>
      <c r="WWI231"/>
      <c r="WWJ231"/>
      <c r="WWK231"/>
      <c r="WWL231"/>
      <c r="WWM231"/>
      <c r="WWN231"/>
      <c r="WWO231"/>
      <c r="WWP231"/>
      <c r="WWQ231"/>
      <c r="WWR231"/>
      <c r="WWS231"/>
      <c r="WWT231"/>
      <c r="WWU231"/>
      <c r="WWV231"/>
      <c r="WWW231"/>
      <c r="WWX231"/>
      <c r="WWY231"/>
      <c r="WWZ231"/>
      <c r="WXA231"/>
      <c r="WXB231"/>
      <c r="WXC231"/>
      <c r="WXD231"/>
      <c r="WXE231"/>
      <c r="WXF231"/>
      <c r="WXG231"/>
      <c r="WXH231"/>
      <c r="WXI231"/>
      <c r="WXJ231"/>
      <c r="WXK231"/>
      <c r="WXL231"/>
      <c r="WXM231"/>
      <c r="WXN231"/>
      <c r="WXO231"/>
      <c r="WXP231"/>
      <c r="WXQ231"/>
      <c r="WXR231"/>
      <c r="WXS231"/>
      <c r="WXT231"/>
      <c r="WXU231"/>
      <c r="WXV231"/>
      <c r="WXW231"/>
      <c r="WXX231"/>
      <c r="WXY231"/>
      <c r="WXZ231"/>
      <c r="WYA231"/>
      <c r="WYB231"/>
      <c r="WYC231"/>
      <c r="WYD231"/>
      <c r="WYE231"/>
      <c r="WYF231"/>
      <c r="WYG231"/>
      <c r="WYH231"/>
      <c r="WYI231"/>
      <c r="WYJ231"/>
      <c r="WYK231"/>
      <c r="WYL231"/>
      <c r="WYM231"/>
      <c r="WYN231"/>
      <c r="WYO231"/>
      <c r="WYP231"/>
      <c r="WYQ231"/>
      <c r="WYR231"/>
      <c r="WYS231"/>
      <c r="WYT231"/>
      <c r="WYU231"/>
      <c r="WYV231"/>
      <c r="WYW231"/>
      <c r="WYX231"/>
      <c r="WYY231"/>
      <c r="WYZ231"/>
      <c r="WZA231"/>
      <c r="WZB231"/>
      <c r="WZC231"/>
      <c r="WZD231"/>
      <c r="WZE231"/>
      <c r="WZF231"/>
      <c r="WZG231"/>
      <c r="WZH231"/>
      <c r="WZI231"/>
      <c r="WZJ231"/>
      <c r="WZK231"/>
      <c r="WZL231"/>
      <c r="WZM231"/>
      <c r="WZN231"/>
      <c r="WZO231"/>
      <c r="WZP231"/>
      <c r="WZQ231"/>
      <c r="WZR231"/>
      <c r="WZS231"/>
      <c r="WZT231"/>
      <c r="WZU231"/>
      <c r="WZV231"/>
      <c r="WZW231"/>
      <c r="WZX231"/>
      <c r="WZY231"/>
      <c r="WZZ231"/>
      <c r="XAA231"/>
      <c r="XAB231"/>
      <c r="XAC231"/>
      <c r="XAD231"/>
      <c r="XAE231"/>
      <c r="XAF231"/>
      <c r="XAG231"/>
      <c r="XAH231"/>
      <c r="XAI231"/>
      <c r="XAJ231"/>
      <c r="XAK231"/>
      <c r="XAL231"/>
      <c r="XAM231"/>
      <c r="XAN231"/>
      <c r="XAO231"/>
      <c r="XAP231"/>
      <c r="XAQ231"/>
      <c r="XAR231"/>
      <c r="XAS231"/>
      <c r="XAT231"/>
      <c r="XAU231"/>
      <c r="XAV231"/>
      <c r="XAW231"/>
      <c r="XAX231"/>
      <c r="XAY231"/>
      <c r="XAZ231"/>
      <c r="XBA231"/>
      <c r="XBB231"/>
      <c r="XBC231"/>
      <c r="XBD231"/>
      <c r="XBE231"/>
      <c r="XBF231"/>
      <c r="XBG231"/>
      <c r="XBH231"/>
      <c r="XBI231"/>
      <c r="XBJ231"/>
      <c r="XBK231"/>
      <c r="XBL231"/>
      <c r="XBM231"/>
      <c r="XBN231"/>
      <c r="XBO231"/>
      <c r="XBP231"/>
      <c r="XBQ231"/>
      <c r="XBR231"/>
      <c r="XBS231"/>
      <c r="XBT231"/>
      <c r="XBU231"/>
      <c r="XBV231"/>
      <c r="XBW231"/>
      <c r="XBX231"/>
      <c r="XBY231"/>
      <c r="XBZ231"/>
      <c r="XCA231"/>
      <c r="XCB231"/>
      <c r="XCC231"/>
      <c r="XCD231"/>
      <c r="XCE231"/>
      <c r="XCF231"/>
      <c r="XCG231"/>
      <c r="XCH231"/>
      <c r="XCI231"/>
      <c r="XCJ231"/>
      <c r="XCK231"/>
      <c r="XCL231"/>
      <c r="XCM231"/>
      <c r="XCN231"/>
      <c r="XCO231"/>
      <c r="XCP231"/>
      <c r="XCQ231"/>
      <c r="XCR231"/>
      <c r="XCS231"/>
      <c r="XCT231"/>
      <c r="XCU231"/>
      <c r="XCV231"/>
      <c r="XCW231"/>
      <c r="XCX231"/>
      <c r="XCY231"/>
      <c r="XCZ231"/>
      <c r="XDA231"/>
      <c r="XDB231"/>
      <c r="XDC231"/>
      <c r="XDD231"/>
      <c r="XDE231"/>
      <c r="XDF231"/>
      <c r="XDG231"/>
      <c r="XDH231"/>
      <c r="XDI231"/>
      <c r="XDJ231"/>
      <c r="XDK231"/>
      <c r="XDL231"/>
      <c r="XDM231"/>
      <c r="XDN231"/>
      <c r="XDO231"/>
      <c r="XDP231"/>
      <c r="XDQ231"/>
      <c r="XDR231"/>
      <c r="XDS231"/>
      <c r="XDT231"/>
      <c r="XDU231"/>
      <c r="XDV231"/>
      <c r="XDW231"/>
      <c r="XDX231"/>
      <c r="XDY231"/>
      <c r="XDZ231"/>
      <c r="XEA231"/>
      <c r="XEB231"/>
      <c r="XEC231"/>
      <c r="XED231"/>
      <c r="XEE231"/>
      <c r="XEF231"/>
      <c r="XEG231"/>
      <c r="XEH231"/>
      <c r="XEI231"/>
      <c r="XEJ231"/>
      <c r="XEK231"/>
      <c r="XEL231"/>
      <c r="XEM231"/>
      <c r="XEN231"/>
      <c r="XEO231"/>
      <c r="XEP231"/>
      <c r="XEQ231"/>
      <c r="XER231"/>
      <c r="XES231"/>
      <c r="XET231"/>
      <c r="XEU231"/>
    </row>
    <row r="232" s="3" customFormat="1" ht="16" customHeight="1" spans="1:16375">
      <c r="A232" s="14">
        <v>228</v>
      </c>
      <c r="B232" s="23" t="s">
        <v>1013</v>
      </c>
      <c r="C232" s="14" t="s">
        <v>12</v>
      </c>
      <c r="D232" s="14">
        <v>35</v>
      </c>
      <c r="E232" s="14" t="s">
        <v>206</v>
      </c>
      <c r="F232" s="16">
        <v>150</v>
      </c>
      <c r="G232" s="6"/>
      <c r="H232" s="7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  <c r="AMK232"/>
      <c r="AML232"/>
      <c r="AMM232"/>
      <c r="AMN232"/>
      <c r="AMO232"/>
      <c r="AMP232"/>
      <c r="AMQ232"/>
      <c r="AMR232"/>
      <c r="AMS232"/>
      <c r="AMT232"/>
      <c r="AMU232"/>
      <c r="AMV232"/>
      <c r="AMW232"/>
      <c r="AMX232"/>
      <c r="AMY232"/>
      <c r="AMZ232"/>
      <c r="ANA232"/>
      <c r="ANB232"/>
      <c r="ANC232"/>
      <c r="AND232"/>
      <c r="ANE232"/>
      <c r="ANF232"/>
      <c r="ANG232"/>
      <c r="ANH232"/>
      <c r="ANI232"/>
      <c r="ANJ232"/>
      <c r="ANK232"/>
      <c r="ANL232"/>
      <c r="ANM232"/>
      <c r="ANN232"/>
      <c r="ANO232"/>
      <c r="ANP232"/>
      <c r="ANQ232"/>
      <c r="ANR232"/>
      <c r="ANS232"/>
      <c r="ANT232"/>
      <c r="ANU232"/>
      <c r="ANV232"/>
      <c r="ANW232"/>
      <c r="ANX232"/>
      <c r="ANY232"/>
      <c r="ANZ232"/>
      <c r="AOA232"/>
      <c r="AOB232"/>
      <c r="AOC232"/>
      <c r="AOD232"/>
      <c r="AOE232"/>
      <c r="AOF232"/>
      <c r="AOG232"/>
      <c r="AOH232"/>
      <c r="AOI232"/>
      <c r="AOJ232"/>
      <c r="AOK232"/>
      <c r="AOL232"/>
      <c r="AOM232"/>
      <c r="AON232"/>
      <c r="AOO232"/>
      <c r="AOP232"/>
      <c r="AOQ232"/>
      <c r="AOR232"/>
      <c r="AOS232"/>
      <c r="AOT232"/>
      <c r="AOU232"/>
      <c r="AOV232"/>
      <c r="AOW232"/>
      <c r="AOX232"/>
      <c r="AOY232"/>
      <c r="AOZ232"/>
      <c r="APA232"/>
      <c r="APB232"/>
      <c r="APC232"/>
      <c r="APD232"/>
      <c r="APE232"/>
      <c r="APF232"/>
      <c r="APG232"/>
      <c r="APH232"/>
      <c r="API232"/>
      <c r="APJ232"/>
      <c r="APK232"/>
      <c r="APL232"/>
      <c r="APM232"/>
      <c r="APN232"/>
      <c r="APO232"/>
      <c r="APP232"/>
      <c r="APQ232"/>
      <c r="APR232"/>
      <c r="APS232"/>
      <c r="APT232"/>
      <c r="APU232"/>
      <c r="APV232"/>
      <c r="APW232"/>
      <c r="APX232"/>
      <c r="APY232"/>
      <c r="APZ232"/>
      <c r="AQA232"/>
      <c r="AQB232"/>
      <c r="AQC232"/>
      <c r="AQD232"/>
      <c r="AQE232"/>
      <c r="AQF232"/>
      <c r="AQG232"/>
      <c r="AQH232"/>
      <c r="AQI232"/>
      <c r="AQJ232"/>
      <c r="AQK232"/>
      <c r="AQL232"/>
      <c r="AQM232"/>
      <c r="AQN232"/>
      <c r="AQO232"/>
      <c r="AQP232"/>
      <c r="AQQ232"/>
      <c r="AQR232"/>
      <c r="AQS232"/>
      <c r="AQT232"/>
      <c r="AQU232"/>
      <c r="AQV232"/>
      <c r="AQW232"/>
      <c r="AQX232"/>
      <c r="AQY232"/>
      <c r="AQZ232"/>
      <c r="ARA232"/>
      <c r="ARB232"/>
      <c r="ARC232"/>
      <c r="ARD232"/>
      <c r="ARE232"/>
      <c r="ARF232"/>
      <c r="ARG232"/>
      <c r="ARH232"/>
      <c r="ARI232"/>
      <c r="ARJ232"/>
      <c r="ARK232"/>
      <c r="ARL232"/>
      <c r="ARM232"/>
      <c r="ARN232"/>
      <c r="ARO232"/>
      <c r="ARP232"/>
      <c r="ARQ232"/>
      <c r="ARR232"/>
      <c r="ARS232"/>
      <c r="ART232"/>
      <c r="ARU232"/>
      <c r="ARV232"/>
      <c r="ARW232"/>
      <c r="ARX232"/>
      <c r="ARY232"/>
      <c r="ARZ232"/>
      <c r="ASA232"/>
      <c r="ASB232"/>
      <c r="ASC232"/>
      <c r="ASD232"/>
      <c r="ASE232"/>
      <c r="ASF232"/>
      <c r="ASG232"/>
      <c r="ASH232"/>
      <c r="ASI232"/>
      <c r="ASJ232"/>
      <c r="ASK232"/>
      <c r="ASL232"/>
      <c r="ASM232"/>
      <c r="ASN232"/>
      <c r="ASO232"/>
      <c r="ASP232"/>
      <c r="ASQ232"/>
      <c r="ASR232"/>
      <c r="ASS232"/>
      <c r="AST232"/>
      <c r="ASU232"/>
      <c r="ASV232"/>
      <c r="ASW232"/>
      <c r="ASX232"/>
      <c r="ASY232"/>
      <c r="ASZ232"/>
      <c r="ATA232"/>
      <c r="ATB232"/>
      <c r="ATC232"/>
      <c r="ATD232"/>
      <c r="ATE232"/>
      <c r="ATF232"/>
      <c r="ATG232"/>
      <c r="ATH232"/>
      <c r="ATI232"/>
      <c r="ATJ232"/>
      <c r="ATK232"/>
      <c r="ATL232"/>
      <c r="ATM232"/>
      <c r="ATN232"/>
      <c r="ATO232"/>
      <c r="ATP232"/>
      <c r="ATQ232"/>
      <c r="ATR232"/>
      <c r="ATS232"/>
      <c r="ATT232"/>
      <c r="ATU232"/>
      <c r="ATV232"/>
      <c r="ATW232"/>
      <c r="ATX232"/>
      <c r="ATY232"/>
      <c r="ATZ232"/>
      <c r="AUA232"/>
      <c r="AUB232"/>
      <c r="AUC232"/>
      <c r="AUD232"/>
      <c r="AUE232"/>
      <c r="AUF232"/>
      <c r="AUG232"/>
      <c r="AUH232"/>
      <c r="AUI232"/>
      <c r="AUJ232"/>
      <c r="AUK232"/>
      <c r="AUL232"/>
      <c r="AUM232"/>
      <c r="AUN232"/>
      <c r="AUO232"/>
      <c r="AUP232"/>
      <c r="AUQ232"/>
      <c r="AUR232"/>
      <c r="AUS232"/>
      <c r="AUT232"/>
      <c r="AUU232"/>
      <c r="AUV232"/>
      <c r="AUW232"/>
      <c r="AUX232"/>
      <c r="AUY232"/>
      <c r="AUZ232"/>
      <c r="AVA232"/>
      <c r="AVB232"/>
      <c r="AVC232"/>
      <c r="AVD232"/>
      <c r="AVE232"/>
      <c r="AVF232"/>
      <c r="AVG232"/>
      <c r="AVH232"/>
      <c r="AVI232"/>
      <c r="AVJ232"/>
      <c r="AVK232"/>
      <c r="AVL232"/>
      <c r="AVM232"/>
      <c r="AVN232"/>
      <c r="AVO232"/>
      <c r="AVP232"/>
      <c r="AVQ232"/>
      <c r="AVR232"/>
      <c r="AVS232"/>
      <c r="AVT232"/>
      <c r="AVU232"/>
      <c r="AVV232"/>
      <c r="AVW232"/>
      <c r="AVX232"/>
      <c r="AVY232"/>
      <c r="AVZ232"/>
      <c r="AWA232"/>
      <c r="AWB232"/>
      <c r="AWC232"/>
      <c r="AWD232"/>
      <c r="AWE232"/>
      <c r="AWF232"/>
      <c r="AWG232"/>
      <c r="AWH232"/>
      <c r="AWI232"/>
      <c r="AWJ232"/>
      <c r="AWK232"/>
      <c r="AWL232"/>
      <c r="AWM232"/>
      <c r="AWN232"/>
      <c r="AWO232"/>
      <c r="AWP232"/>
      <c r="AWQ232"/>
      <c r="AWR232"/>
      <c r="AWS232"/>
      <c r="AWT232"/>
      <c r="AWU232"/>
      <c r="AWV232"/>
      <c r="AWW232"/>
      <c r="AWX232"/>
      <c r="AWY232"/>
      <c r="AWZ232"/>
      <c r="AXA232"/>
      <c r="AXB232"/>
      <c r="AXC232"/>
      <c r="AXD232"/>
      <c r="AXE232"/>
      <c r="AXF232"/>
      <c r="AXG232"/>
      <c r="AXH232"/>
      <c r="AXI232"/>
      <c r="AXJ232"/>
      <c r="AXK232"/>
      <c r="AXL232"/>
      <c r="AXM232"/>
      <c r="AXN232"/>
      <c r="AXO232"/>
      <c r="AXP232"/>
      <c r="AXQ232"/>
      <c r="AXR232"/>
      <c r="AXS232"/>
      <c r="AXT232"/>
      <c r="AXU232"/>
      <c r="AXV232"/>
      <c r="AXW232"/>
      <c r="AXX232"/>
      <c r="AXY232"/>
      <c r="AXZ232"/>
      <c r="AYA232"/>
      <c r="AYB232"/>
      <c r="AYC232"/>
      <c r="AYD232"/>
      <c r="AYE232"/>
      <c r="AYF232"/>
      <c r="AYG232"/>
      <c r="AYH232"/>
      <c r="AYI232"/>
      <c r="AYJ232"/>
      <c r="AYK232"/>
      <c r="AYL232"/>
      <c r="AYM232"/>
      <c r="AYN232"/>
      <c r="AYO232"/>
      <c r="AYP232"/>
      <c r="AYQ232"/>
      <c r="AYR232"/>
      <c r="AYS232"/>
      <c r="AYT232"/>
      <c r="AYU232"/>
      <c r="AYV232"/>
      <c r="AYW232"/>
      <c r="AYX232"/>
      <c r="AYY232"/>
      <c r="AYZ232"/>
      <c r="AZA232"/>
      <c r="AZB232"/>
      <c r="AZC232"/>
      <c r="AZD232"/>
      <c r="AZE232"/>
      <c r="AZF232"/>
      <c r="AZG232"/>
      <c r="AZH232"/>
      <c r="AZI232"/>
      <c r="AZJ232"/>
      <c r="AZK232"/>
      <c r="AZL232"/>
      <c r="AZM232"/>
      <c r="AZN232"/>
      <c r="AZO232"/>
      <c r="AZP232"/>
      <c r="AZQ232"/>
      <c r="AZR232"/>
      <c r="AZS232"/>
      <c r="AZT232"/>
      <c r="AZU232"/>
      <c r="AZV232"/>
      <c r="AZW232"/>
      <c r="AZX232"/>
      <c r="AZY232"/>
      <c r="AZZ232"/>
      <c r="BAA232"/>
      <c r="BAB232"/>
      <c r="BAC232"/>
      <c r="BAD232"/>
      <c r="BAE232"/>
      <c r="BAF232"/>
      <c r="BAG232"/>
      <c r="BAH232"/>
      <c r="BAI232"/>
      <c r="BAJ232"/>
      <c r="BAK232"/>
      <c r="BAL232"/>
      <c r="BAM232"/>
      <c r="BAN232"/>
      <c r="BAO232"/>
      <c r="BAP232"/>
      <c r="BAQ232"/>
      <c r="BAR232"/>
      <c r="BAS232"/>
      <c r="BAT232"/>
      <c r="BAU232"/>
      <c r="BAV232"/>
      <c r="BAW232"/>
      <c r="BAX232"/>
      <c r="BAY232"/>
      <c r="BAZ232"/>
      <c r="BBA232"/>
      <c r="BBB232"/>
      <c r="BBC232"/>
      <c r="BBD232"/>
      <c r="BBE232"/>
      <c r="BBF232"/>
      <c r="BBG232"/>
      <c r="BBH232"/>
      <c r="BBI232"/>
      <c r="BBJ232"/>
      <c r="BBK232"/>
      <c r="BBL232"/>
      <c r="BBM232"/>
      <c r="BBN232"/>
      <c r="BBO232"/>
      <c r="BBP232"/>
      <c r="BBQ232"/>
      <c r="BBR232"/>
      <c r="BBS232"/>
      <c r="BBT232"/>
      <c r="BBU232"/>
      <c r="BBV232"/>
      <c r="BBW232"/>
      <c r="BBX232"/>
      <c r="BBY232"/>
      <c r="BBZ232"/>
      <c r="BCA232"/>
      <c r="BCB232"/>
      <c r="BCC232"/>
      <c r="BCD232"/>
      <c r="BCE232"/>
      <c r="BCF232"/>
      <c r="BCG232"/>
      <c r="BCH232"/>
      <c r="BCI232"/>
      <c r="BCJ232"/>
      <c r="BCK232"/>
      <c r="BCL232"/>
      <c r="BCM232"/>
      <c r="BCN232"/>
      <c r="BCO232"/>
      <c r="BCP232"/>
      <c r="BCQ232"/>
      <c r="BCR232"/>
      <c r="BCS232"/>
      <c r="BCT232"/>
      <c r="BCU232"/>
      <c r="BCV232"/>
      <c r="BCW232"/>
      <c r="BCX232"/>
      <c r="BCY232"/>
      <c r="BCZ232"/>
      <c r="BDA232"/>
      <c r="BDB232"/>
      <c r="BDC232"/>
      <c r="BDD232"/>
      <c r="BDE232"/>
      <c r="BDF232"/>
      <c r="BDG232"/>
      <c r="BDH232"/>
      <c r="BDI232"/>
      <c r="BDJ232"/>
      <c r="BDK232"/>
      <c r="BDL232"/>
      <c r="BDM232"/>
      <c r="BDN232"/>
      <c r="BDO232"/>
      <c r="BDP232"/>
      <c r="BDQ232"/>
      <c r="BDR232"/>
      <c r="BDS232"/>
      <c r="BDT232"/>
      <c r="BDU232"/>
      <c r="BDV232"/>
      <c r="BDW232"/>
      <c r="BDX232"/>
      <c r="BDY232"/>
      <c r="BDZ232"/>
      <c r="BEA232"/>
      <c r="BEB232"/>
      <c r="BEC232"/>
      <c r="BED232"/>
      <c r="BEE232"/>
      <c r="BEF232"/>
      <c r="BEG232"/>
      <c r="BEH232"/>
      <c r="BEI232"/>
      <c r="BEJ232"/>
      <c r="BEK232"/>
      <c r="BEL232"/>
      <c r="BEM232"/>
      <c r="BEN232"/>
      <c r="BEO232"/>
      <c r="BEP232"/>
      <c r="BEQ232"/>
      <c r="BER232"/>
      <c r="BES232"/>
      <c r="BET232"/>
      <c r="BEU232"/>
      <c r="BEV232"/>
      <c r="BEW232"/>
      <c r="BEX232"/>
      <c r="BEY232"/>
      <c r="BEZ232"/>
      <c r="BFA232"/>
      <c r="BFB232"/>
      <c r="BFC232"/>
      <c r="BFD232"/>
      <c r="BFE232"/>
      <c r="BFF232"/>
      <c r="BFG232"/>
      <c r="BFH232"/>
      <c r="BFI232"/>
      <c r="BFJ232"/>
      <c r="BFK232"/>
      <c r="BFL232"/>
      <c r="BFM232"/>
      <c r="BFN232"/>
      <c r="BFO232"/>
      <c r="BFP232"/>
      <c r="BFQ232"/>
      <c r="BFR232"/>
      <c r="BFS232"/>
      <c r="BFT232"/>
      <c r="BFU232"/>
      <c r="BFV232"/>
      <c r="BFW232"/>
      <c r="BFX232"/>
      <c r="BFY232"/>
      <c r="BFZ232"/>
      <c r="BGA232"/>
      <c r="BGB232"/>
      <c r="BGC232"/>
      <c r="BGD232"/>
      <c r="BGE232"/>
      <c r="BGF232"/>
      <c r="BGG232"/>
      <c r="BGH232"/>
      <c r="BGI232"/>
      <c r="BGJ232"/>
      <c r="BGK232"/>
      <c r="BGL232"/>
      <c r="BGM232"/>
      <c r="BGN232"/>
      <c r="BGO232"/>
      <c r="BGP232"/>
      <c r="BGQ232"/>
      <c r="BGR232"/>
      <c r="BGS232"/>
      <c r="BGT232"/>
      <c r="BGU232"/>
      <c r="BGV232"/>
      <c r="BGW232"/>
      <c r="BGX232"/>
      <c r="BGY232"/>
      <c r="BGZ232"/>
      <c r="BHA232"/>
      <c r="BHB232"/>
      <c r="BHC232"/>
      <c r="BHD232"/>
      <c r="BHE232"/>
      <c r="BHF232"/>
      <c r="BHG232"/>
      <c r="BHH232"/>
      <c r="BHI232"/>
      <c r="BHJ232"/>
      <c r="BHK232"/>
      <c r="BHL232"/>
      <c r="BHM232"/>
      <c r="BHN232"/>
      <c r="BHO232"/>
      <c r="BHP232"/>
      <c r="BHQ232"/>
      <c r="BHR232"/>
      <c r="BHS232"/>
      <c r="BHT232"/>
      <c r="BHU232"/>
      <c r="BHV232"/>
      <c r="BHW232"/>
      <c r="BHX232"/>
      <c r="BHY232"/>
      <c r="BHZ232"/>
      <c r="BIA232"/>
      <c r="BIB232"/>
      <c r="BIC232"/>
      <c r="BID232"/>
      <c r="BIE232"/>
      <c r="BIF232"/>
      <c r="BIG232"/>
      <c r="BIH232"/>
      <c r="BII232"/>
      <c r="BIJ232"/>
      <c r="BIK232"/>
      <c r="BIL232"/>
      <c r="BIM232"/>
      <c r="BIN232"/>
      <c r="BIO232"/>
      <c r="BIP232"/>
      <c r="BIQ232"/>
      <c r="BIR232"/>
      <c r="BIS232"/>
      <c r="BIT232"/>
      <c r="BIU232"/>
      <c r="BIV232"/>
      <c r="BIW232"/>
      <c r="BIX232"/>
      <c r="BIY232"/>
      <c r="BIZ232"/>
      <c r="BJA232"/>
      <c r="BJB232"/>
      <c r="BJC232"/>
      <c r="BJD232"/>
      <c r="BJE232"/>
      <c r="BJF232"/>
      <c r="BJG232"/>
      <c r="BJH232"/>
      <c r="BJI232"/>
      <c r="BJJ232"/>
      <c r="BJK232"/>
      <c r="BJL232"/>
      <c r="BJM232"/>
      <c r="BJN232"/>
      <c r="BJO232"/>
      <c r="BJP232"/>
      <c r="BJQ232"/>
      <c r="BJR232"/>
      <c r="BJS232"/>
      <c r="BJT232"/>
      <c r="BJU232"/>
      <c r="BJV232"/>
      <c r="BJW232"/>
      <c r="BJX232"/>
      <c r="BJY232"/>
      <c r="BJZ232"/>
      <c r="BKA232"/>
      <c r="BKB232"/>
      <c r="BKC232"/>
      <c r="BKD232"/>
      <c r="BKE232"/>
      <c r="BKF232"/>
      <c r="BKG232"/>
      <c r="BKH232"/>
      <c r="BKI232"/>
      <c r="BKJ232"/>
      <c r="BKK232"/>
      <c r="BKL232"/>
      <c r="BKM232"/>
      <c r="BKN232"/>
      <c r="BKO232"/>
      <c r="BKP232"/>
      <c r="BKQ232"/>
      <c r="BKR232"/>
      <c r="BKS232"/>
      <c r="BKT232"/>
      <c r="BKU232"/>
      <c r="BKV232"/>
      <c r="BKW232"/>
      <c r="BKX232"/>
      <c r="BKY232"/>
      <c r="BKZ232"/>
      <c r="BLA232"/>
      <c r="BLB232"/>
      <c r="BLC232"/>
      <c r="BLD232"/>
      <c r="BLE232"/>
      <c r="BLF232"/>
      <c r="BLG232"/>
      <c r="BLH232"/>
      <c r="BLI232"/>
      <c r="BLJ232"/>
      <c r="BLK232"/>
      <c r="BLL232"/>
      <c r="BLM232"/>
      <c r="BLN232"/>
      <c r="BLO232"/>
      <c r="BLP232"/>
      <c r="BLQ232"/>
      <c r="BLR232"/>
      <c r="BLS232"/>
      <c r="BLT232"/>
      <c r="BLU232"/>
      <c r="BLV232"/>
      <c r="BLW232"/>
      <c r="BLX232"/>
      <c r="BLY232"/>
      <c r="BLZ232"/>
      <c r="BMA232"/>
      <c r="BMB232"/>
      <c r="BMC232"/>
      <c r="BMD232"/>
      <c r="BME232"/>
      <c r="BMF232"/>
      <c r="BMG232"/>
      <c r="BMH232"/>
      <c r="BMI232"/>
      <c r="BMJ232"/>
      <c r="BMK232"/>
      <c r="BML232"/>
      <c r="BMM232"/>
      <c r="BMN232"/>
      <c r="BMO232"/>
      <c r="BMP232"/>
      <c r="BMQ232"/>
      <c r="BMR232"/>
      <c r="BMS232"/>
      <c r="BMT232"/>
      <c r="BMU232"/>
      <c r="BMV232"/>
      <c r="BMW232"/>
      <c r="BMX232"/>
      <c r="BMY232"/>
      <c r="BMZ232"/>
      <c r="BNA232"/>
      <c r="BNB232"/>
      <c r="BNC232"/>
      <c r="BND232"/>
      <c r="BNE232"/>
      <c r="BNF232"/>
      <c r="BNG232"/>
      <c r="BNH232"/>
      <c r="BNI232"/>
      <c r="BNJ232"/>
      <c r="BNK232"/>
      <c r="BNL232"/>
      <c r="BNM232"/>
      <c r="BNN232"/>
      <c r="BNO232"/>
      <c r="BNP232"/>
      <c r="BNQ232"/>
      <c r="BNR232"/>
      <c r="BNS232"/>
      <c r="BNT232"/>
      <c r="BNU232"/>
      <c r="BNV232"/>
      <c r="BNW232"/>
      <c r="BNX232"/>
      <c r="BNY232"/>
      <c r="BNZ232"/>
      <c r="BOA232"/>
      <c r="BOB232"/>
      <c r="BOC232"/>
      <c r="BOD232"/>
      <c r="BOE232"/>
      <c r="BOF232"/>
      <c r="BOG232"/>
      <c r="BOH232"/>
      <c r="BOI232"/>
      <c r="BOJ232"/>
      <c r="BOK232"/>
      <c r="BOL232"/>
      <c r="BOM232"/>
      <c r="BON232"/>
      <c r="BOO232"/>
      <c r="BOP232"/>
      <c r="BOQ232"/>
      <c r="BOR232"/>
      <c r="BOS232"/>
      <c r="BOT232"/>
      <c r="BOU232"/>
      <c r="BOV232"/>
      <c r="BOW232"/>
      <c r="BOX232"/>
      <c r="BOY232"/>
      <c r="BOZ232"/>
      <c r="BPA232"/>
      <c r="BPB232"/>
      <c r="BPC232"/>
      <c r="BPD232"/>
      <c r="BPE232"/>
      <c r="BPF232"/>
      <c r="BPG232"/>
      <c r="BPH232"/>
      <c r="BPI232"/>
      <c r="BPJ232"/>
      <c r="BPK232"/>
      <c r="BPL232"/>
      <c r="BPM232"/>
      <c r="BPN232"/>
      <c r="BPO232"/>
      <c r="BPP232"/>
      <c r="BPQ232"/>
      <c r="BPR232"/>
      <c r="BPS232"/>
      <c r="BPT232"/>
      <c r="BPU232"/>
      <c r="BPV232"/>
      <c r="BPW232"/>
      <c r="BPX232"/>
      <c r="BPY232"/>
      <c r="BPZ232"/>
      <c r="BQA232"/>
      <c r="BQB232"/>
      <c r="BQC232"/>
      <c r="BQD232"/>
      <c r="BQE232"/>
      <c r="BQF232"/>
      <c r="BQG232"/>
      <c r="BQH232"/>
      <c r="BQI232"/>
      <c r="BQJ232"/>
      <c r="BQK232"/>
      <c r="BQL232"/>
      <c r="BQM232"/>
      <c r="BQN232"/>
      <c r="BQO232"/>
      <c r="BQP232"/>
      <c r="BQQ232"/>
      <c r="BQR232"/>
      <c r="BQS232"/>
      <c r="BQT232"/>
      <c r="BQU232"/>
      <c r="BQV232"/>
      <c r="BQW232"/>
      <c r="BQX232"/>
      <c r="BQY232"/>
      <c r="BQZ232"/>
      <c r="BRA232"/>
      <c r="BRB232"/>
      <c r="BRC232"/>
      <c r="BRD232"/>
      <c r="BRE232"/>
      <c r="BRF232"/>
      <c r="BRG232"/>
      <c r="BRH232"/>
      <c r="BRI232"/>
      <c r="BRJ232"/>
      <c r="BRK232"/>
      <c r="BRL232"/>
      <c r="BRM232"/>
      <c r="BRN232"/>
      <c r="BRO232"/>
      <c r="BRP232"/>
      <c r="BRQ232"/>
      <c r="BRR232"/>
      <c r="BRS232"/>
      <c r="BRT232"/>
      <c r="BRU232"/>
      <c r="BRV232"/>
      <c r="BRW232"/>
      <c r="BRX232"/>
      <c r="BRY232"/>
      <c r="BRZ232"/>
      <c r="BSA232"/>
      <c r="BSB232"/>
      <c r="BSC232"/>
      <c r="BSD232"/>
      <c r="BSE232"/>
      <c r="BSF232"/>
      <c r="BSG232"/>
      <c r="BSH232"/>
      <c r="BSI232"/>
      <c r="BSJ232"/>
      <c r="BSK232"/>
      <c r="BSL232"/>
      <c r="BSM232"/>
      <c r="BSN232"/>
      <c r="BSO232"/>
      <c r="BSP232"/>
      <c r="BSQ232"/>
      <c r="BSR232"/>
      <c r="BSS232"/>
      <c r="BST232"/>
      <c r="BSU232"/>
      <c r="BSV232"/>
      <c r="BSW232"/>
      <c r="BSX232"/>
      <c r="BSY232"/>
      <c r="BSZ232"/>
      <c r="BTA232"/>
      <c r="BTB232"/>
      <c r="BTC232"/>
      <c r="BTD232"/>
      <c r="BTE232"/>
      <c r="BTF232"/>
      <c r="BTG232"/>
      <c r="BTH232"/>
      <c r="BTI232"/>
      <c r="BTJ232"/>
      <c r="BTK232"/>
      <c r="BTL232"/>
      <c r="BTM232"/>
      <c r="BTN232"/>
      <c r="BTO232"/>
      <c r="BTP232"/>
      <c r="BTQ232"/>
      <c r="BTR232"/>
      <c r="BTS232"/>
      <c r="BTT232"/>
      <c r="BTU232"/>
      <c r="BTV232"/>
      <c r="BTW232"/>
      <c r="BTX232"/>
      <c r="BTY232"/>
      <c r="BTZ232"/>
      <c r="BUA232"/>
      <c r="BUB232"/>
      <c r="BUC232"/>
      <c r="BUD232"/>
      <c r="BUE232"/>
      <c r="BUF232"/>
      <c r="BUG232"/>
      <c r="BUH232"/>
      <c r="BUI232"/>
      <c r="BUJ232"/>
      <c r="BUK232"/>
      <c r="BUL232"/>
      <c r="BUM232"/>
      <c r="BUN232"/>
      <c r="BUO232"/>
      <c r="BUP232"/>
      <c r="BUQ232"/>
      <c r="BUR232"/>
      <c r="BUS232"/>
      <c r="BUT232"/>
      <c r="BUU232"/>
      <c r="BUV232"/>
      <c r="BUW232"/>
      <c r="BUX232"/>
      <c r="BUY232"/>
      <c r="BUZ232"/>
      <c r="BVA232"/>
      <c r="BVB232"/>
      <c r="BVC232"/>
      <c r="BVD232"/>
      <c r="BVE232"/>
      <c r="BVF232"/>
      <c r="BVG232"/>
      <c r="BVH232"/>
      <c r="BVI232"/>
      <c r="BVJ232"/>
      <c r="BVK232"/>
      <c r="BVL232"/>
      <c r="BVM232"/>
      <c r="BVN232"/>
      <c r="BVO232"/>
      <c r="BVP232"/>
      <c r="BVQ232"/>
      <c r="BVR232"/>
      <c r="BVS232"/>
      <c r="BVT232"/>
      <c r="BVU232"/>
      <c r="BVV232"/>
      <c r="BVW232"/>
      <c r="BVX232"/>
      <c r="BVY232"/>
      <c r="BVZ232"/>
      <c r="BWA232"/>
      <c r="BWB232"/>
      <c r="BWC232"/>
      <c r="BWD232"/>
      <c r="BWE232"/>
      <c r="BWF232"/>
      <c r="BWG232"/>
      <c r="BWH232"/>
      <c r="BWI232"/>
      <c r="BWJ232"/>
      <c r="BWK232"/>
      <c r="BWL232"/>
      <c r="BWM232"/>
      <c r="BWN232"/>
      <c r="BWO232"/>
      <c r="BWP232"/>
      <c r="BWQ232"/>
      <c r="BWR232"/>
      <c r="BWS232"/>
      <c r="BWT232"/>
      <c r="BWU232"/>
      <c r="BWV232"/>
      <c r="BWW232"/>
      <c r="BWX232"/>
      <c r="BWY232"/>
      <c r="BWZ232"/>
      <c r="BXA232"/>
      <c r="BXB232"/>
      <c r="BXC232"/>
      <c r="BXD232"/>
      <c r="BXE232"/>
      <c r="BXF232"/>
      <c r="BXG232"/>
      <c r="BXH232"/>
      <c r="BXI232"/>
      <c r="BXJ232"/>
      <c r="BXK232"/>
      <c r="BXL232"/>
      <c r="BXM232"/>
      <c r="BXN232"/>
      <c r="BXO232"/>
      <c r="BXP232"/>
      <c r="BXQ232"/>
      <c r="BXR232"/>
      <c r="BXS232"/>
      <c r="BXT232"/>
      <c r="BXU232"/>
      <c r="BXV232"/>
      <c r="BXW232"/>
      <c r="BXX232"/>
      <c r="BXY232"/>
      <c r="BXZ232"/>
      <c r="BYA232"/>
      <c r="BYB232"/>
      <c r="BYC232"/>
      <c r="BYD232"/>
      <c r="BYE232"/>
      <c r="BYF232"/>
      <c r="BYG232"/>
      <c r="BYH232"/>
      <c r="BYI232"/>
      <c r="BYJ232"/>
      <c r="BYK232"/>
      <c r="BYL232"/>
      <c r="BYM232"/>
      <c r="BYN232"/>
      <c r="BYO232"/>
      <c r="BYP232"/>
      <c r="BYQ232"/>
      <c r="BYR232"/>
      <c r="BYS232"/>
      <c r="BYT232"/>
      <c r="BYU232"/>
      <c r="BYV232"/>
      <c r="BYW232"/>
      <c r="BYX232"/>
      <c r="BYY232"/>
      <c r="BYZ232"/>
      <c r="BZA232"/>
      <c r="BZB232"/>
      <c r="BZC232"/>
      <c r="BZD232"/>
      <c r="BZE232"/>
      <c r="BZF232"/>
      <c r="BZG232"/>
      <c r="BZH232"/>
      <c r="BZI232"/>
      <c r="BZJ232"/>
      <c r="BZK232"/>
      <c r="BZL232"/>
      <c r="BZM232"/>
      <c r="BZN232"/>
      <c r="BZO232"/>
      <c r="BZP232"/>
      <c r="BZQ232"/>
      <c r="BZR232"/>
      <c r="BZS232"/>
      <c r="BZT232"/>
      <c r="BZU232"/>
      <c r="BZV232"/>
      <c r="BZW232"/>
      <c r="BZX232"/>
      <c r="BZY232"/>
      <c r="BZZ232"/>
      <c r="CAA232"/>
      <c r="CAB232"/>
      <c r="CAC232"/>
      <c r="CAD232"/>
      <c r="CAE232"/>
      <c r="CAF232"/>
      <c r="CAG232"/>
      <c r="CAH232"/>
      <c r="CAI232"/>
      <c r="CAJ232"/>
      <c r="CAK232"/>
      <c r="CAL232"/>
      <c r="CAM232"/>
      <c r="CAN232"/>
      <c r="CAO232"/>
      <c r="CAP232"/>
      <c r="CAQ232"/>
      <c r="CAR232"/>
      <c r="CAS232"/>
      <c r="CAT232"/>
      <c r="CAU232"/>
      <c r="CAV232"/>
      <c r="CAW232"/>
      <c r="CAX232"/>
      <c r="CAY232"/>
      <c r="CAZ232"/>
      <c r="CBA232"/>
      <c r="CBB232"/>
      <c r="CBC232"/>
      <c r="CBD232"/>
      <c r="CBE232"/>
      <c r="CBF232"/>
      <c r="CBG232"/>
      <c r="CBH232"/>
      <c r="CBI232"/>
      <c r="CBJ232"/>
      <c r="CBK232"/>
      <c r="CBL232"/>
      <c r="CBM232"/>
      <c r="CBN232"/>
      <c r="CBO232"/>
      <c r="CBP232"/>
      <c r="CBQ232"/>
      <c r="CBR232"/>
      <c r="CBS232"/>
      <c r="CBT232"/>
      <c r="CBU232"/>
      <c r="CBV232"/>
      <c r="CBW232"/>
      <c r="CBX232"/>
      <c r="CBY232"/>
      <c r="CBZ232"/>
      <c r="CCA232"/>
      <c r="CCB232"/>
      <c r="CCC232"/>
      <c r="CCD232"/>
      <c r="CCE232"/>
      <c r="CCF232"/>
      <c r="CCG232"/>
      <c r="CCH232"/>
      <c r="CCI232"/>
      <c r="CCJ232"/>
      <c r="CCK232"/>
      <c r="CCL232"/>
      <c r="CCM232"/>
      <c r="CCN232"/>
      <c r="CCO232"/>
      <c r="CCP232"/>
      <c r="CCQ232"/>
      <c r="CCR232"/>
      <c r="CCS232"/>
      <c r="CCT232"/>
      <c r="CCU232"/>
      <c r="CCV232"/>
      <c r="CCW232"/>
      <c r="CCX232"/>
      <c r="CCY232"/>
      <c r="CCZ232"/>
      <c r="CDA232"/>
      <c r="CDB232"/>
      <c r="CDC232"/>
      <c r="CDD232"/>
      <c r="CDE232"/>
      <c r="CDF232"/>
      <c r="CDG232"/>
      <c r="CDH232"/>
      <c r="CDI232"/>
      <c r="CDJ232"/>
      <c r="CDK232"/>
      <c r="CDL232"/>
      <c r="CDM232"/>
      <c r="CDN232"/>
      <c r="CDO232"/>
      <c r="CDP232"/>
      <c r="CDQ232"/>
      <c r="CDR232"/>
      <c r="CDS232"/>
      <c r="CDT232"/>
      <c r="CDU232"/>
      <c r="CDV232"/>
      <c r="CDW232"/>
      <c r="CDX232"/>
      <c r="CDY232"/>
      <c r="CDZ232"/>
      <c r="CEA232"/>
      <c r="CEB232"/>
      <c r="CEC232"/>
      <c r="CED232"/>
      <c r="CEE232"/>
      <c r="CEF232"/>
      <c r="CEG232"/>
      <c r="CEH232"/>
      <c r="CEI232"/>
      <c r="CEJ232"/>
      <c r="CEK232"/>
      <c r="CEL232"/>
      <c r="CEM232"/>
      <c r="CEN232"/>
      <c r="CEO232"/>
      <c r="CEP232"/>
      <c r="CEQ232"/>
      <c r="CER232"/>
      <c r="CES232"/>
      <c r="CET232"/>
      <c r="CEU232"/>
      <c r="CEV232"/>
      <c r="CEW232"/>
      <c r="CEX232"/>
      <c r="CEY232"/>
      <c r="CEZ232"/>
      <c r="CFA232"/>
      <c r="CFB232"/>
      <c r="CFC232"/>
      <c r="CFD232"/>
      <c r="CFE232"/>
      <c r="CFF232"/>
      <c r="CFG232"/>
      <c r="CFH232"/>
      <c r="CFI232"/>
      <c r="CFJ232"/>
      <c r="CFK232"/>
      <c r="CFL232"/>
      <c r="CFM232"/>
      <c r="CFN232"/>
      <c r="CFO232"/>
      <c r="CFP232"/>
      <c r="CFQ232"/>
      <c r="CFR232"/>
      <c r="CFS232"/>
      <c r="CFT232"/>
      <c r="CFU232"/>
      <c r="CFV232"/>
      <c r="CFW232"/>
      <c r="CFX232"/>
      <c r="CFY232"/>
      <c r="CFZ232"/>
      <c r="CGA232"/>
      <c r="CGB232"/>
      <c r="CGC232"/>
      <c r="CGD232"/>
      <c r="CGE232"/>
      <c r="CGF232"/>
      <c r="CGG232"/>
      <c r="CGH232"/>
      <c r="CGI232"/>
      <c r="CGJ232"/>
      <c r="CGK232"/>
      <c r="CGL232"/>
      <c r="CGM232"/>
      <c r="CGN232"/>
      <c r="CGO232"/>
      <c r="CGP232"/>
      <c r="CGQ232"/>
      <c r="CGR232"/>
      <c r="CGS232"/>
      <c r="CGT232"/>
      <c r="CGU232"/>
      <c r="CGV232"/>
      <c r="CGW232"/>
      <c r="CGX232"/>
      <c r="CGY232"/>
      <c r="CGZ232"/>
      <c r="CHA232"/>
      <c r="CHB232"/>
      <c r="CHC232"/>
      <c r="CHD232"/>
      <c r="CHE232"/>
      <c r="CHF232"/>
      <c r="CHG232"/>
      <c r="CHH232"/>
      <c r="CHI232"/>
      <c r="CHJ232"/>
      <c r="CHK232"/>
      <c r="CHL232"/>
      <c r="CHM232"/>
      <c r="CHN232"/>
      <c r="CHO232"/>
      <c r="CHP232"/>
      <c r="CHQ232"/>
      <c r="CHR232"/>
      <c r="CHS232"/>
      <c r="CHT232"/>
      <c r="CHU232"/>
      <c r="CHV232"/>
      <c r="CHW232"/>
      <c r="CHX232"/>
      <c r="CHY232"/>
      <c r="CHZ232"/>
      <c r="CIA232"/>
      <c r="CIB232"/>
      <c r="CIC232"/>
      <c r="CID232"/>
      <c r="CIE232"/>
      <c r="CIF232"/>
      <c r="CIG232"/>
      <c r="CIH232"/>
      <c r="CII232"/>
      <c r="CIJ232"/>
      <c r="CIK232"/>
      <c r="CIL232"/>
      <c r="CIM232"/>
      <c r="CIN232"/>
      <c r="CIO232"/>
      <c r="CIP232"/>
      <c r="CIQ232"/>
      <c r="CIR232"/>
      <c r="CIS232"/>
      <c r="CIT232"/>
      <c r="CIU232"/>
      <c r="CIV232"/>
      <c r="CIW232"/>
      <c r="CIX232"/>
      <c r="CIY232"/>
      <c r="CIZ232"/>
      <c r="CJA232"/>
      <c r="CJB232"/>
      <c r="CJC232"/>
      <c r="CJD232"/>
      <c r="CJE232"/>
      <c r="CJF232"/>
      <c r="CJG232"/>
      <c r="CJH232"/>
      <c r="CJI232"/>
      <c r="CJJ232"/>
      <c r="CJK232"/>
      <c r="CJL232"/>
      <c r="CJM232"/>
      <c r="CJN232"/>
      <c r="CJO232"/>
      <c r="CJP232"/>
      <c r="CJQ232"/>
      <c r="CJR232"/>
      <c r="CJS232"/>
      <c r="CJT232"/>
      <c r="CJU232"/>
      <c r="CJV232"/>
      <c r="CJW232"/>
      <c r="CJX232"/>
      <c r="CJY232"/>
      <c r="CJZ232"/>
      <c r="CKA232"/>
      <c r="CKB232"/>
      <c r="CKC232"/>
      <c r="CKD232"/>
      <c r="CKE232"/>
      <c r="CKF232"/>
      <c r="CKG232"/>
      <c r="CKH232"/>
      <c r="CKI232"/>
      <c r="CKJ232"/>
      <c r="CKK232"/>
      <c r="CKL232"/>
      <c r="CKM232"/>
      <c r="CKN232"/>
      <c r="CKO232"/>
      <c r="CKP232"/>
      <c r="CKQ232"/>
      <c r="CKR232"/>
      <c r="CKS232"/>
      <c r="CKT232"/>
      <c r="CKU232"/>
      <c r="CKV232"/>
      <c r="CKW232"/>
      <c r="CKX232"/>
      <c r="CKY232"/>
      <c r="CKZ232"/>
      <c r="CLA232"/>
      <c r="CLB232"/>
      <c r="CLC232"/>
      <c r="CLD232"/>
      <c r="CLE232"/>
      <c r="CLF232"/>
      <c r="CLG232"/>
      <c r="CLH232"/>
      <c r="CLI232"/>
      <c r="CLJ232"/>
      <c r="CLK232"/>
      <c r="CLL232"/>
      <c r="CLM232"/>
      <c r="CLN232"/>
      <c r="CLO232"/>
      <c r="CLP232"/>
      <c r="CLQ232"/>
      <c r="CLR232"/>
      <c r="CLS232"/>
      <c r="CLT232"/>
      <c r="CLU232"/>
      <c r="CLV232"/>
      <c r="CLW232"/>
      <c r="CLX232"/>
      <c r="CLY232"/>
      <c r="CLZ232"/>
      <c r="CMA232"/>
      <c r="CMB232"/>
      <c r="CMC232"/>
      <c r="CMD232"/>
      <c r="CME232"/>
      <c r="CMF232"/>
      <c r="CMG232"/>
      <c r="CMH232"/>
      <c r="CMI232"/>
      <c r="CMJ232"/>
      <c r="CMK232"/>
      <c r="CML232"/>
      <c r="CMM232"/>
      <c r="CMN232"/>
      <c r="CMO232"/>
      <c r="CMP232"/>
      <c r="CMQ232"/>
      <c r="CMR232"/>
      <c r="CMS232"/>
      <c r="CMT232"/>
      <c r="CMU232"/>
      <c r="CMV232"/>
      <c r="CMW232"/>
      <c r="CMX232"/>
      <c r="CMY232"/>
      <c r="CMZ232"/>
      <c r="CNA232"/>
      <c r="CNB232"/>
      <c r="CNC232"/>
      <c r="CND232"/>
      <c r="CNE232"/>
      <c r="CNF232"/>
      <c r="CNG232"/>
      <c r="CNH232"/>
      <c r="CNI232"/>
      <c r="CNJ232"/>
      <c r="CNK232"/>
      <c r="CNL232"/>
      <c r="CNM232"/>
      <c r="CNN232"/>
      <c r="CNO232"/>
      <c r="CNP232"/>
      <c r="CNQ232"/>
      <c r="CNR232"/>
      <c r="CNS232"/>
      <c r="CNT232"/>
      <c r="CNU232"/>
      <c r="CNV232"/>
      <c r="CNW232"/>
      <c r="CNX232"/>
      <c r="CNY232"/>
      <c r="CNZ232"/>
      <c r="COA232"/>
      <c r="COB232"/>
      <c r="COC232"/>
      <c r="COD232"/>
      <c r="COE232"/>
      <c r="COF232"/>
      <c r="COG232"/>
      <c r="COH232"/>
      <c r="COI232"/>
      <c r="COJ232"/>
      <c r="COK232"/>
      <c r="COL232"/>
      <c r="COM232"/>
      <c r="CON232"/>
      <c r="COO232"/>
      <c r="COP232"/>
      <c r="COQ232"/>
      <c r="COR232"/>
      <c r="COS232"/>
      <c r="COT232"/>
      <c r="COU232"/>
      <c r="COV232"/>
      <c r="COW232"/>
      <c r="COX232"/>
      <c r="COY232"/>
      <c r="COZ232"/>
      <c r="CPA232"/>
      <c r="CPB232"/>
      <c r="CPC232"/>
      <c r="CPD232"/>
      <c r="CPE232"/>
      <c r="CPF232"/>
      <c r="CPG232"/>
      <c r="CPH232"/>
      <c r="CPI232"/>
      <c r="CPJ232"/>
      <c r="CPK232"/>
      <c r="CPL232"/>
      <c r="CPM232"/>
      <c r="CPN232"/>
      <c r="CPO232"/>
      <c r="CPP232"/>
      <c r="CPQ232"/>
      <c r="CPR232"/>
      <c r="CPS232"/>
      <c r="CPT232"/>
      <c r="CPU232"/>
      <c r="CPV232"/>
      <c r="CPW232"/>
      <c r="CPX232"/>
      <c r="CPY232"/>
      <c r="CPZ232"/>
      <c r="CQA232"/>
      <c r="CQB232"/>
      <c r="CQC232"/>
      <c r="CQD232"/>
      <c r="CQE232"/>
      <c r="CQF232"/>
      <c r="CQG232"/>
      <c r="CQH232"/>
      <c r="CQI232"/>
      <c r="CQJ232"/>
      <c r="CQK232"/>
      <c r="CQL232"/>
      <c r="CQM232"/>
      <c r="CQN232"/>
      <c r="CQO232"/>
      <c r="CQP232"/>
      <c r="CQQ232"/>
      <c r="CQR232"/>
      <c r="CQS232"/>
      <c r="CQT232"/>
      <c r="CQU232"/>
      <c r="CQV232"/>
      <c r="CQW232"/>
      <c r="CQX232"/>
      <c r="CQY232"/>
      <c r="CQZ232"/>
      <c r="CRA232"/>
      <c r="CRB232"/>
      <c r="CRC232"/>
      <c r="CRD232"/>
      <c r="CRE232"/>
      <c r="CRF232"/>
      <c r="CRG232"/>
      <c r="CRH232"/>
      <c r="CRI232"/>
      <c r="CRJ232"/>
      <c r="CRK232"/>
      <c r="CRL232"/>
      <c r="CRM232"/>
      <c r="CRN232"/>
      <c r="CRO232"/>
      <c r="CRP232"/>
      <c r="CRQ232"/>
      <c r="CRR232"/>
      <c r="CRS232"/>
      <c r="CRT232"/>
      <c r="CRU232"/>
      <c r="CRV232"/>
      <c r="CRW232"/>
      <c r="CRX232"/>
      <c r="CRY232"/>
      <c r="CRZ232"/>
      <c r="CSA232"/>
      <c r="CSB232"/>
      <c r="CSC232"/>
      <c r="CSD232"/>
      <c r="CSE232"/>
      <c r="CSF232"/>
      <c r="CSG232"/>
      <c r="CSH232"/>
      <c r="CSI232"/>
      <c r="CSJ232"/>
      <c r="CSK232"/>
      <c r="CSL232"/>
      <c r="CSM232"/>
      <c r="CSN232"/>
      <c r="CSO232"/>
      <c r="CSP232"/>
      <c r="CSQ232"/>
      <c r="CSR232"/>
      <c r="CSS232"/>
      <c r="CST232"/>
      <c r="CSU232"/>
      <c r="CSV232"/>
      <c r="CSW232"/>
      <c r="CSX232"/>
      <c r="CSY232"/>
      <c r="CSZ232"/>
      <c r="CTA232"/>
      <c r="CTB232"/>
      <c r="CTC232"/>
      <c r="CTD232"/>
      <c r="CTE232"/>
      <c r="CTF232"/>
      <c r="CTG232"/>
      <c r="CTH232"/>
      <c r="CTI232"/>
      <c r="CTJ232"/>
      <c r="CTK232"/>
      <c r="CTL232"/>
      <c r="CTM232"/>
      <c r="CTN232"/>
      <c r="CTO232"/>
      <c r="CTP232"/>
      <c r="CTQ232"/>
      <c r="CTR232"/>
      <c r="CTS232"/>
      <c r="CTT232"/>
      <c r="CTU232"/>
      <c r="CTV232"/>
      <c r="CTW232"/>
      <c r="CTX232"/>
      <c r="CTY232"/>
      <c r="CTZ232"/>
      <c r="CUA232"/>
      <c r="CUB232"/>
      <c r="CUC232"/>
      <c r="CUD232"/>
      <c r="CUE232"/>
      <c r="CUF232"/>
      <c r="CUG232"/>
      <c r="CUH232"/>
      <c r="CUI232"/>
      <c r="CUJ232"/>
      <c r="CUK232"/>
      <c r="CUL232"/>
      <c r="CUM232"/>
      <c r="CUN232"/>
      <c r="CUO232"/>
      <c r="CUP232"/>
      <c r="CUQ232"/>
      <c r="CUR232"/>
      <c r="CUS232"/>
      <c r="CUT232"/>
      <c r="CUU232"/>
      <c r="CUV232"/>
      <c r="CUW232"/>
      <c r="CUX232"/>
      <c r="CUY232"/>
      <c r="CUZ232"/>
      <c r="CVA232"/>
      <c r="CVB232"/>
      <c r="CVC232"/>
      <c r="CVD232"/>
      <c r="CVE232"/>
      <c r="CVF232"/>
      <c r="CVG232"/>
      <c r="CVH232"/>
      <c r="CVI232"/>
      <c r="CVJ232"/>
      <c r="CVK232"/>
      <c r="CVL232"/>
      <c r="CVM232"/>
      <c r="CVN232"/>
      <c r="CVO232"/>
      <c r="CVP232"/>
      <c r="CVQ232"/>
      <c r="CVR232"/>
      <c r="CVS232"/>
      <c r="CVT232"/>
      <c r="CVU232"/>
      <c r="CVV232"/>
      <c r="CVW232"/>
      <c r="CVX232"/>
      <c r="CVY232"/>
      <c r="CVZ232"/>
      <c r="CWA232"/>
      <c r="CWB232"/>
      <c r="CWC232"/>
      <c r="CWD232"/>
      <c r="CWE232"/>
      <c r="CWF232"/>
      <c r="CWG232"/>
      <c r="CWH232"/>
      <c r="CWI232"/>
      <c r="CWJ232"/>
      <c r="CWK232"/>
      <c r="CWL232"/>
      <c r="CWM232"/>
      <c r="CWN232"/>
      <c r="CWO232"/>
      <c r="CWP232"/>
      <c r="CWQ232"/>
      <c r="CWR232"/>
      <c r="CWS232"/>
      <c r="CWT232"/>
      <c r="CWU232"/>
      <c r="CWV232"/>
      <c r="CWW232"/>
      <c r="CWX232"/>
      <c r="CWY232"/>
      <c r="CWZ232"/>
      <c r="CXA232"/>
      <c r="CXB232"/>
      <c r="CXC232"/>
      <c r="CXD232"/>
      <c r="CXE232"/>
      <c r="CXF232"/>
      <c r="CXG232"/>
      <c r="CXH232"/>
      <c r="CXI232"/>
      <c r="CXJ232"/>
      <c r="CXK232"/>
      <c r="CXL232"/>
      <c r="CXM232"/>
      <c r="CXN232"/>
      <c r="CXO232"/>
      <c r="CXP232"/>
      <c r="CXQ232"/>
      <c r="CXR232"/>
      <c r="CXS232"/>
      <c r="CXT232"/>
      <c r="CXU232"/>
      <c r="CXV232"/>
      <c r="CXW232"/>
      <c r="CXX232"/>
      <c r="CXY232"/>
      <c r="CXZ232"/>
      <c r="CYA232"/>
      <c r="CYB232"/>
      <c r="CYC232"/>
      <c r="CYD232"/>
      <c r="CYE232"/>
      <c r="CYF232"/>
      <c r="CYG232"/>
      <c r="CYH232"/>
      <c r="CYI232"/>
      <c r="CYJ232"/>
      <c r="CYK232"/>
      <c r="CYL232"/>
      <c r="CYM232"/>
      <c r="CYN232"/>
      <c r="CYO232"/>
      <c r="CYP232"/>
      <c r="CYQ232"/>
      <c r="CYR232"/>
      <c r="CYS232"/>
      <c r="CYT232"/>
      <c r="CYU232"/>
      <c r="CYV232"/>
      <c r="CYW232"/>
      <c r="CYX232"/>
      <c r="CYY232"/>
      <c r="CYZ232"/>
      <c r="CZA232"/>
      <c r="CZB232"/>
      <c r="CZC232"/>
      <c r="CZD232"/>
      <c r="CZE232"/>
      <c r="CZF232"/>
      <c r="CZG232"/>
      <c r="CZH232"/>
      <c r="CZI232"/>
      <c r="CZJ232"/>
      <c r="CZK232"/>
      <c r="CZL232"/>
      <c r="CZM232"/>
      <c r="CZN232"/>
      <c r="CZO232"/>
      <c r="CZP232"/>
      <c r="CZQ232"/>
      <c r="CZR232"/>
      <c r="CZS232"/>
      <c r="CZT232"/>
      <c r="CZU232"/>
      <c r="CZV232"/>
      <c r="CZW232"/>
      <c r="CZX232"/>
      <c r="CZY232"/>
      <c r="CZZ232"/>
      <c r="DAA232"/>
      <c r="DAB232"/>
      <c r="DAC232"/>
      <c r="DAD232"/>
      <c r="DAE232"/>
      <c r="DAF232"/>
      <c r="DAG232"/>
      <c r="DAH232"/>
      <c r="DAI232"/>
      <c r="DAJ232"/>
      <c r="DAK232"/>
      <c r="DAL232"/>
      <c r="DAM232"/>
      <c r="DAN232"/>
      <c r="DAO232"/>
      <c r="DAP232"/>
      <c r="DAQ232"/>
      <c r="DAR232"/>
      <c r="DAS232"/>
      <c r="DAT232"/>
      <c r="DAU232"/>
      <c r="DAV232"/>
      <c r="DAW232"/>
      <c r="DAX232"/>
      <c r="DAY232"/>
      <c r="DAZ232"/>
      <c r="DBA232"/>
      <c r="DBB232"/>
      <c r="DBC232"/>
      <c r="DBD232"/>
      <c r="DBE232"/>
      <c r="DBF232"/>
      <c r="DBG232"/>
      <c r="DBH232"/>
      <c r="DBI232"/>
      <c r="DBJ232"/>
      <c r="DBK232"/>
      <c r="DBL232"/>
      <c r="DBM232"/>
      <c r="DBN232"/>
      <c r="DBO232"/>
      <c r="DBP232"/>
      <c r="DBQ232"/>
      <c r="DBR232"/>
      <c r="DBS232"/>
      <c r="DBT232"/>
      <c r="DBU232"/>
      <c r="DBV232"/>
      <c r="DBW232"/>
      <c r="DBX232"/>
      <c r="DBY232"/>
      <c r="DBZ232"/>
      <c r="DCA232"/>
      <c r="DCB232"/>
      <c r="DCC232"/>
      <c r="DCD232"/>
      <c r="DCE232"/>
      <c r="DCF232"/>
      <c r="DCG232"/>
      <c r="DCH232"/>
      <c r="DCI232"/>
      <c r="DCJ232"/>
      <c r="DCK232"/>
      <c r="DCL232"/>
      <c r="DCM232"/>
      <c r="DCN232"/>
      <c r="DCO232"/>
      <c r="DCP232"/>
      <c r="DCQ232"/>
      <c r="DCR232"/>
      <c r="DCS232"/>
      <c r="DCT232"/>
      <c r="DCU232"/>
      <c r="DCV232"/>
      <c r="DCW232"/>
      <c r="DCX232"/>
      <c r="DCY232"/>
      <c r="DCZ232"/>
      <c r="DDA232"/>
      <c r="DDB232"/>
      <c r="DDC232"/>
      <c r="DDD232"/>
      <c r="DDE232"/>
      <c r="DDF232"/>
      <c r="DDG232"/>
      <c r="DDH232"/>
      <c r="DDI232"/>
      <c r="DDJ232"/>
      <c r="DDK232"/>
      <c r="DDL232"/>
      <c r="DDM232"/>
      <c r="DDN232"/>
      <c r="DDO232"/>
      <c r="DDP232"/>
      <c r="DDQ232"/>
      <c r="DDR232"/>
      <c r="DDS232"/>
      <c r="DDT232"/>
      <c r="DDU232"/>
      <c r="DDV232"/>
      <c r="DDW232"/>
      <c r="DDX232"/>
      <c r="DDY232"/>
      <c r="DDZ232"/>
      <c r="DEA232"/>
      <c r="DEB232"/>
      <c r="DEC232"/>
      <c r="DED232"/>
      <c r="DEE232"/>
      <c r="DEF232"/>
      <c r="DEG232"/>
      <c r="DEH232"/>
      <c r="DEI232"/>
      <c r="DEJ232"/>
      <c r="DEK232"/>
      <c r="DEL232"/>
      <c r="DEM232"/>
      <c r="DEN232"/>
      <c r="DEO232"/>
      <c r="DEP232"/>
      <c r="DEQ232"/>
      <c r="DER232"/>
      <c r="DES232"/>
      <c r="DET232"/>
      <c r="DEU232"/>
      <c r="DEV232"/>
      <c r="DEW232"/>
      <c r="DEX232"/>
      <c r="DEY232"/>
      <c r="DEZ232"/>
      <c r="DFA232"/>
      <c r="DFB232"/>
      <c r="DFC232"/>
      <c r="DFD232"/>
      <c r="DFE232"/>
      <c r="DFF232"/>
      <c r="DFG232"/>
      <c r="DFH232"/>
      <c r="DFI232"/>
      <c r="DFJ232"/>
      <c r="DFK232"/>
      <c r="DFL232"/>
      <c r="DFM232"/>
      <c r="DFN232"/>
      <c r="DFO232"/>
      <c r="DFP232"/>
      <c r="DFQ232"/>
      <c r="DFR232"/>
      <c r="DFS232"/>
      <c r="DFT232"/>
      <c r="DFU232"/>
      <c r="DFV232"/>
      <c r="DFW232"/>
      <c r="DFX232"/>
      <c r="DFY232"/>
      <c r="DFZ232"/>
      <c r="DGA232"/>
      <c r="DGB232"/>
      <c r="DGC232"/>
      <c r="DGD232"/>
      <c r="DGE232"/>
      <c r="DGF232"/>
      <c r="DGG232"/>
      <c r="DGH232"/>
      <c r="DGI232"/>
      <c r="DGJ232"/>
      <c r="DGK232"/>
      <c r="DGL232"/>
      <c r="DGM232"/>
      <c r="DGN232"/>
      <c r="DGO232"/>
      <c r="DGP232"/>
      <c r="DGQ232"/>
      <c r="DGR232"/>
      <c r="DGS232"/>
      <c r="DGT232"/>
      <c r="DGU232"/>
      <c r="DGV232"/>
      <c r="DGW232"/>
      <c r="DGX232"/>
      <c r="DGY232"/>
      <c r="DGZ232"/>
      <c r="DHA232"/>
      <c r="DHB232"/>
      <c r="DHC232"/>
      <c r="DHD232"/>
      <c r="DHE232"/>
      <c r="DHF232"/>
      <c r="DHG232"/>
      <c r="DHH232"/>
      <c r="DHI232"/>
      <c r="DHJ232"/>
      <c r="DHK232"/>
      <c r="DHL232"/>
      <c r="DHM232"/>
      <c r="DHN232"/>
      <c r="DHO232"/>
      <c r="DHP232"/>
      <c r="DHQ232"/>
      <c r="DHR232"/>
      <c r="DHS232"/>
      <c r="DHT232"/>
      <c r="DHU232"/>
      <c r="DHV232"/>
      <c r="DHW232"/>
      <c r="DHX232"/>
      <c r="DHY232"/>
      <c r="DHZ232"/>
      <c r="DIA232"/>
      <c r="DIB232"/>
      <c r="DIC232"/>
      <c r="DID232"/>
      <c r="DIE232"/>
      <c r="DIF232"/>
      <c r="DIG232"/>
      <c r="DIH232"/>
      <c r="DII232"/>
      <c r="DIJ232"/>
      <c r="DIK232"/>
      <c r="DIL232"/>
      <c r="DIM232"/>
      <c r="DIN232"/>
      <c r="DIO232"/>
      <c r="DIP232"/>
      <c r="DIQ232"/>
      <c r="DIR232"/>
      <c r="DIS232"/>
      <c r="DIT232"/>
      <c r="DIU232"/>
      <c r="DIV232"/>
      <c r="DIW232"/>
      <c r="DIX232"/>
      <c r="DIY232"/>
      <c r="DIZ232"/>
      <c r="DJA232"/>
      <c r="DJB232"/>
      <c r="DJC232"/>
      <c r="DJD232"/>
      <c r="DJE232"/>
      <c r="DJF232"/>
      <c r="DJG232"/>
      <c r="DJH232"/>
      <c r="DJI232"/>
      <c r="DJJ232"/>
      <c r="DJK232"/>
      <c r="DJL232"/>
      <c r="DJM232"/>
      <c r="DJN232"/>
      <c r="DJO232"/>
      <c r="DJP232"/>
      <c r="DJQ232"/>
      <c r="DJR232"/>
      <c r="DJS232"/>
      <c r="DJT232"/>
      <c r="DJU232"/>
      <c r="DJV232"/>
      <c r="DJW232"/>
      <c r="DJX232"/>
      <c r="DJY232"/>
      <c r="DJZ232"/>
      <c r="DKA232"/>
      <c r="DKB232"/>
      <c r="DKC232"/>
      <c r="DKD232"/>
      <c r="DKE232"/>
      <c r="DKF232"/>
      <c r="DKG232"/>
      <c r="DKH232"/>
      <c r="DKI232"/>
      <c r="DKJ232"/>
      <c r="DKK232"/>
      <c r="DKL232"/>
      <c r="DKM232"/>
      <c r="DKN232"/>
      <c r="DKO232"/>
      <c r="DKP232"/>
      <c r="DKQ232"/>
      <c r="DKR232"/>
      <c r="DKS232"/>
      <c r="DKT232"/>
      <c r="DKU232"/>
      <c r="DKV232"/>
      <c r="DKW232"/>
      <c r="DKX232"/>
      <c r="DKY232"/>
      <c r="DKZ232"/>
      <c r="DLA232"/>
      <c r="DLB232"/>
      <c r="DLC232"/>
      <c r="DLD232"/>
      <c r="DLE232"/>
      <c r="DLF232"/>
      <c r="DLG232"/>
      <c r="DLH232"/>
      <c r="DLI232"/>
      <c r="DLJ232"/>
      <c r="DLK232"/>
      <c r="DLL232"/>
      <c r="DLM232"/>
      <c r="DLN232"/>
      <c r="DLO232"/>
      <c r="DLP232"/>
      <c r="DLQ232"/>
      <c r="DLR232"/>
      <c r="DLS232"/>
      <c r="DLT232"/>
      <c r="DLU232"/>
      <c r="DLV232"/>
      <c r="DLW232"/>
      <c r="DLX232"/>
      <c r="DLY232"/>
      <c r="DLZ232"/>
      <c r="DMA232"/>
      <c r="DMB232"/>
      <c r="DMC232"/>
      <c r="DMD232"/>
      <c r="DME232"/>
      <c r="DMF232"/>
      <c r="DMG232"/>
      <c r="DMH232"/>
      <c r="DMI232"/>
      <c r="DMJ232"/>
      <c r="DMK232"/>
      <c r="DML232"/>
      <c r="DMM232"/>
      <c r="DMN232"/>
      <c r="DMO232"/>
      <c r="DMP232"/>
      <c r="DMQ232"/>
      <c r="DMR232"/>
      <c r="DMS232"/>
      <c r="DMT232"/>
      <c r="DMU232"/>
      <c r="DMV232"/>
      <c r="DMW232"/>
      <c r="DMX232"/>
      <c r="DMY232"/>
      <c r="DMZ232"/>
      <c r="DNA232"/>
      <c r="DNB232"/>
      <c r="DNC232"/>
      <c r="DND232"/>
      <c r="DNE232"/>
      <c r="DNF232"/>
      <c r="DNG232"/>
      <c r="DNH232"/>
      <c r="DNI232"/>
      <c r="DNJ232"/>
      <c r="DNK232"/>
      <c r="DNL232"/>
      <c r="DNM232"/>
      <c r="DNN232"/>
      <c r="DNO232"/>
      <c r="DNP232"/>
      <c r="DNQ232"/>
      <c r="DNR232"/>
      <c r="DNS232"/>
      <c r="DNT232"/>
      <c r="DNU232"/>
      <c r="DNV232"/>
      <c r="DNW232"/>
      <c r="DNX232"/>
      <c r="DNY232"/>
      <c r="DNZ232"/>
      <c r="DOA232"/>
      <c r="DOB232"/>
      <c r="DOC232"/>
      <c r="DOD232"/>
      <c r="DOE232"/>
      <c r="DOF232"/>
      <c r="DOG232"/>
      <c r="DOH232"/>
      <c r="DOI232"/>
      <c r="DOJ232"/>
      <c r="DOK232"/>
      <c r="DOL232"/>
      <c r="DOM232"/>
      <c r="DON232"/>
      <c r="DOO232"/>
      <c r="DOP232"/>
      <c r="DOQ232"/>
      <c r="DOR232"/>
      <c r="DOS232"/>
      <c r="DOT232"/>
      <c r="DOU232"/>
      <c r="DOV232"/>
      <c r="DOW232"/>
      <c r="DOX232"/>
      <c r="DOY232"/>
      <c r="DOZ232"/>
      <c r="DPA232"/>
      <c r="DPB232"/>
      <c r="DPC232"/>
      <c r="DPD232"/>
      <c r="DPE232"/>
      <c r="DPF232"/>
      <c r="DPG232"/>
      <c r="DPH232"/>
      <c r="DPI232"/>
      <c r="DPJ232"/>
      <c r="DPK232"/>
      <c r="DPL232"/>
      <c r="DPM232"/>
      <c r="DPN232"/>
      <c r="DPO232"/>
      <c r="DPP232"/>
      <c r="DPQ232"/>
      <c r="DPR232"/>
      <c r="DPS232"/>
      <c r="DPT232"/>
      <c r="DPU232"/>
      <c r="DPV232"/>
      <c r="DPW232"/>
      <c r="DPX232"/>
      <c r="DPY232"/>
      <c r="DPZ232"/>
      <c r="DQA232"/>
      <c r="DQB232"/>
      <c r="DQC232"/>
      <c r="DQD232"/>
      <c r="DQE232"/>
      <c r="DQF232"/>
      <c r="DQG232"/>
      <c r="DQH232"/>
      <c r="DQI232"/>
      <c r="DQJ232"/>
      <c r="DQK232"/>
      <c r="DQL232"/>
      <c r="DQM232"/>
      <c r="DQN232"/>
      <c r="DQO232"/>
      <c r="DQP232"/>
      <c r="DQQ232"/>
      <c r="DQR232"/>
      <c r="DQS232"/>
      <c r="DQT232"/>
      <c r="DQU232"/>
      <c r="DQV232"/>
      <c r="DQW232"/>
      <c r="DQX232"/>
      <c r="DQY232"/>
      <c r="DQZ232"/>
      <c r="DRA232"/>
      <c r="DRB232"/>
      <c r="DRC232"/>
      <c r="DRD232"/>
      <c r="DRE232"/>
      <c r="DRF232"/>
      <c r="DRG232"/>
      <c r="DRH232"/>
      <c r="DRI232"/>
      <c r="DRJ232"/>
      <c r="DRK232"/>
      <c r="DRL232"/>
      <c r="DRM232"/>
      <c r="DRN232"/>
      <c r="DRO232"/>
      <c r="DRP232"/>
      <c r="DRQ232"/>
      <c r="DRR232"/>
      <c r="DRS232"/>
      <c r="DRT232"/>
      <c r="DRU232"/>
      <c r="DRV232"/>
      <c r="DRW232"/>
      <c r="DRX232"/>
      <c r="DRY232"/>
      <c r="DRZ232"/>
      <c r="DSA232"/>
      <c r="DSB232"/>
      <c r="DSC232"/>
      <c r="DSD232"/>
      <c r="DSE232"/>
      <c r="DSF232"/>
      <c r="DSG232"/>
      <c r="DSH232"/>
      <c r="DSI232"/>
      <c r="DSJ232"/>
      <c r="DSK232"/>
      <c r="DSL232"/>
      <c r="DSM232"/>
      <c r="DSN232"/>
      <c r="DSO232"/>
      <c r="DSP232"/>
      <c r="DSQ232"/>
      <c r="DSR232"/>
      <c r="DSS232"/>
      <c r="DST232"/>
      <c r="DSU232"/>
      <c r="DSV232"/>
      <c r="DSW232"/>
      <c r="DSX232"/>
      <c r="DSY232"/>
      <c r="DSZ232"/>
      <c r="DTA232"/>
      <c r="DTB232"/>
      <c r="DTC232"/>
      <c r="DTD232"/>
      <c r="DTE232"/>
      <c r="DTF232"/>
      <c r="DTG232"/>
      <c r="DTH232"/>
      <c r="DTI232"/>
      <c r="DTJ232"/>
      <c r="DTK232"/>
      <c r="DTL232"/>
      <c r="DTM232"/>
      <c r="DTN232"/>
      <c r="DTO232"/>
      <c r="DTP232"/>
      <c r="DTQ232"/>
      <c r="DTR232"/>
      <c r="DTS232"/>
      <c r="DTT232"/>
      <c r="DTU232"/>
      <c r="DTV232"/>
      <c r="DTW232"/>
      <c r="DTX232"/>
      <c r="DTY232"/>
      <c r="DTZ232"/>
      <c r="DUA232"/>
      <c r="DUB232"/>
      <c r="DUC232"/>
      <c r="DUD232"/>
      <c r="DUE232"/>
      <c r="DUF232"/>
      <c r="DUG232"/>
      <c r="DUH232"/>
      <c r="DUI232"/>
      <c r="DUJ232"/>
      <c r="DUK232"/>
      <c r="DUL232"/>
      <c r="DUM232"/>
      <c r="DUN232"/>
      <c r="DUO232"/>
      <c r="DUP232"/>
      <c r="DUQ232"/>
      <c r="DUR232"/>
      <c r="DUS232"/>
      <c r="DUT232"/>
      <c r="DUU232"/>
      <c r="DUV232"/>
      <c r="DUW232"/>
      <c r="DUX232"/>
      <c r="DUY232"/>
      <c r="DUZ232"/>
      <c r="DVA232"/>
      <c r="DVB232"/>
      <c r="DVC232"/>
      <c r="DVD232"/>
      <c r="DVE232"/>
      <c r="DVF232"/>
      <c r="DVG232"/>
      <c r="DVH232"/>
      <c r="DVI232"/>
      <c r="DVJ232"/>
      <c r="DVK232"/>
      <c r="DVL232"/>
      <c r="DVM232"/>
      <c r="DVN232"/>
      <c r="DVO232"/>
      <c r="DVP232"/>
      <c r="DVQ232"/>
      <c r="DVR232"/>
      <c r="DVS232"/>
      <c r="DVT232"/>
      <c r="DVU232"/>
      <c r="DVV232"/>
      <c r="DVW232"/>
      <c r="DVX232"/>
      <c r="DVY232"/>
      <c r="DVZ232"/>
      <c r="DWA232"/>
      <c r="DWB232"/>
      <c r="DWC232"/>
      <c r="DWD232"/>
      <c r="DWE232"/>
      <c r="DWF232"/>
      <c r="DWG232"/>
      <c r="DWH232"/>
      <c r="DWI232"/>
      <c r="DWJ232"/>
      <c r="DWK232"/>
      <c r="DWL232"/>
      <c r="DWM232"/>
      <c r="DWN232"/>
      <c r="DWO232"/>
      <c r="DWP232"/>
      <c r="DWQ232"/>
      <c r="DWR232"/>
      <c r="DWS232"/>
      <c r="DWT232"/>
      <c r="DWU232"/>
      <c r="DWV232"/>
      <c r="DWW232"/>
      <c r="DWX232"/>
      <c r="DWY232"/>
      <c r="DWZ232"/>
      <c r="DXA232"/>
      <c r="DXB232"/>
      <c r="DXC232"/>
      <c r="DXD232"/>
      <c r="DXE232"/>
      <c r="DXF232"/>
      <c r="DXG232"/>
      <c r="DXH232"/>
      <c r="DXI232"/>
      <c r="DXJ232"/>
      <c r="DXK232"/>
      <c r="DXL232"/>
      <c r="DXM232"/>
      <c r="DXN232"/>
      <c r="DXO232"/>
      <c r="DXP232"/>
      <c r="DXQ232"/>
      <c r="DXR232"/>
      <c r="DXS232"/>
      <c r="DXT232"/>
      <c r="DXU232"/>
      <c r="DXV232"/>
      <c r="DXW232"/>
      <c r="DXX232"/>
      <c r="DXY232"/>
      <c r="DXZ232"/>
      <c r="DYA232"/>
      <c r="DYB232"/>
      <c r="DYC232"/>
      <c r="DYD232"/>
      <c r="DYE232"/>
      <c r="DYF232"/>
      <c r="DYG232"/>
      <c r="DYH232"/>
      <c r="DYI232"/>
      <c r="DYJ232"/>
      <c r="DYK232"/>
      <c r="DYL232"/>
      <c r="DYM232"/>
      <c r="DYN232"/>
      <c r="DYO232"/>
      <c r="DYP232"/>
      <c r="DYQ232"/>
      <c r="DYR232"/>
      <c r="DYS232"/>
      <c r="DYT232"/>
      <c r="DYU232"/>
      <c r="DYV232"/>
      <c r="DYW232"/>
      <c r="DYX232"/>
      <c r="DYY232"/>
      <c r="DYZ232"/>
      <c r="DZA232"/>
      <c r="DZB232"/>
      <c r="DZC232"/>
      <c r="DZD232"/>
      <c r="DZE232"/>
      <c r="DZF232"/>
      <c r="DZG232"/>
      <c r="DZH232"/>
      <c r="DZI232"/>
      <c r="DZJ232"/>
      <c r="DZK232"/>
      <c r="DZL232"/>
      <c r="DZM232"/>
      <c r="DZN232"/>
      <c r="DZO232"/>
      <c r="DZP232"/>
      <c r="DZQ232"/>
      <c r="DZR232"/>
      <c r="DZS232"/>
      <c r="DZT232"/>
      <c r="DZU232"/>
      <c r="DZV232"/>
      <c r="DZW232"/>
      <c r="DZX232"/>
      <c r="DZY232"/>
      <c r="DZZ232"/>
      <c r="EAA232"/>
      <c r="EAB232"/>
      <c r="EAC232"/>
      <c r="EAD232"/>
      <c r="EAE232"/>
      <c r="EAF232"/>
      <c r="EAG232"/>
      <c r="EAH232"/>
      <c r="EAI232"/>
      <c r="EAJ232"/>
      <c r="EAK232"/>
      <c r="EAL232"/>
      <c r="EAM232"/>
      <c r="EAN232"/>
      <c r="EAO232"/>
      <c r="EAP232"/>
      <c r="EAQ232"/>
      <c r="EAR232"/>
      <c r="EAS232"/>
      <c r="EAT232"/>
      <c r="EAU232"/>
      <c r="EAV232"/>
      <c r="EAW232"/>
      <c r="EAX232"/>
      <c r="EAY232"/>
      <c r="EAZ232"/>
      <c r="EBA232"/>
      <c r="EBB232"/>
      <c r="EBC232"/>
      <c r="EBD232"/>
      <c r="EBE232"/>
      <c r="EBF232"/>
      <c r="EBG232"/>
      <c r="EBH232"/>
      <c r="EBI232"/>
      <c r="EBJ232"/>
      <c r="EBK232"/>
      <c r="EBL232"/>
      <c r="EBM232"/>
      <c r="EBN232"/>
      <c r="EBO232"/>
      <c r="EBP232"/>
      <c r="EBQ232"/>
      <c r="EBR232"/>
      <c r="EBS232"/>
      <c r="EBT232"/>
      <c r="EBU232"/>
      <c r="EBV232"/>
      <c r="EBW232"/>
      <c r="EBX232"/>
      <c r="EBY232"/>
      <c r="EBZ232"/>
      <c r="ECA232"/>
      <c r="ECB232"/>
      <c r="ECC232"/>
      <c r="ECD232"/>
      <c r="ECE232"/>
      <c r="ECF232"/>
      <c r="ECG232"/>
      <c r="ECH232"/>
      <c r="ECI232"/>
      <c r="ECJ232"/>
      <c r="ECK232"/>
      <c r="ECL232"/>
      <c r="ECM232"/>
      <c r="ECN232"/>
      <c r="ECO232"/>
      <c r="ECP232"/>
      <c r="ECQ232"/>
      <c r="ECR232"/>
      <c r="ECS232"/>
      <c r="ECT232"/>
      <c r="ECU232"/>
      <c r="ECV232"/>
      <c r="ECW232"/>
      <c r="ECX232"/>
      <c r="ECY232"/>
      <c r="ECZ232"/>
      <c r="EDA232"/>
      <c r="EDB232"/>
      <c r="EDC232"/>
      <c r="EDD232"/>
      <c r="EDE232"/>
      <c r="EDF232"/>
      <c r="EDG232"/>
      <c r="EDH232"/>
      <c r="EDI232"/>
      <c r="EDJ232"/>
      <c r="EDK232"/>
      <c r="EDL232"/>
      <c r="EDM232"/>
      <c r="EDN232"/>
      <c r="EDO232"/>
      <c r="EDP232"/>
      <c r="EDQ232"/>
      <c r="EDR232"/>
      <c r="EDS232"/>
      <c r="EDT232"/>
      <c r="EDU232"/>
      <c r="EDV232"/>
      <c r="EDW232"/>
      <c r="EDX232"/>
      <c r="EDY232"/>
      <c r="EDZ232"/>
      <c r="EEA232"/>
      <c r="EEB232"/>
      <c r="EEC232"/>
      <c r="EED232"/>
      <c r="EEE232"/>
      <c r="EEF232"/>
      <c r="EEG232"/>
      <c r="EEH232"/>
      <c r="EEI232"/>
      <c r="EEJ232"/>
      <c r="EEK232"/>
      <c r="EEL232"/>
      <c r="EEM232"/>
      <c r="EEN232"/>
      <c r="EEO232"/>
      <c r="EEP232"/>
      <c r="EEQ232"/>
      <c r="EER232"/>
      <c r="EES232"/>
      <c r="EET232"/>
      <c r="EEU232"/>
      <c r="EEV232"/>
      <c r="EEW232"/>
      <c r="EEX232"/>
      <c r="EEY232"/>
      <c r="EEZ232"/>
      <c r="EFA232"/>
      <c r="EFB232"/>
      <c r="EFC232"/>
      <c r="EFD232"/>
      <c r="EFE232"/>
      <c r="EFF232"/>
      <c r="EFG232"/>
      <c r="EFH232"/>
      <c r="EFI232"/>
      <c r="EFJ232"/>
      <c r="EFK232"/>
      <c r="EFL232"/>
      <c r="EFM232"/>
      <c r="EFN232"/>
      <c r="EFO232"/>
      <c r="EFP232"/>
      <c r="EFQ232"/>
      <c r="EFR232"/>
      <c r="EFS232"/>
      <c r="EFT232"/>
      <c r="EFU232"/>
      <c r="EFV232"/>
      <c r="EFW232"/>
      <c r="EFX232"/>
      <c r="EFY232"/>
      <c r="EFZ232"/>
      <c r="EGA232"/>
      <c r="EGB232"/>
      <c r="EGC232"/>
      <c r="EGD232"/>
      <c r="EGE232"/>
      <c r="EGF232"/>
      <c r="EGG232"/>
      <c r="EGH232"/>
      <c r="EGI232"/>
      <c r="EGJ232"/>
      <c r="EGK232"/>
      <c r="EGL232"/>
      <c r="EGM232"/>
      <c r="EGN232"/>
      <c r="EGO232"/>
      <c r="EGP232"/>
      <c r="EGQ232"/>
      <c r="EGR232"/>
      <c r="EGS232"/>
      <c r="EGT232"/>
      <c r="EGU232"/>
      <c r="EGV232"/>
      <c r="EGW232"/>
      <c r="EGX232"/>
      <c r="EGY232"/>
      <c r="EGZ232"/>
      <c r="EHA232"/>
      <c r="EHB232"/>
      <c r="EHC232"/>
      <c r="EHD232"/>
      <c r="EHE232"/>
      <c r="EHF232"/>
      <c r="EHG232"/>
      <c r="EHH232"/>
      <c r="EHI232"/>
      <c r="EHJ232"/>
      <c r="EHK232"/>
      <c r="EHL232"/>
      <c r="EHM232"/>
      <c r="EHN232"/>
      <c r="EHO232"/>
      <c r="EHP232"/>
      <c r="EHQ232"/>
      <c r="EHR232"/>
      <c r="EHS232"/>
      <c r="EHT232"/>
      <c r="EHU232"/>
      <c r="EHV232"/>
      <c r="EHW232"/>
      <c r="EHX232"/>
      <c r="EHY232"/>
      <c r="EHZ232"/>
      <c r="EIA232"/>
      <c r="EIB232"/>
      <c r="EIC232"/>
      <c r="EID232"/>
      <c r="EIE232"/>
      <c r="EIF232"/>
      <c r="EIG232"/>
      <c r="EIH232"/>
      <c r="EII232"/>
      <c r="EIJ232"/>
      <c r="EIK232"/>
      <c r="EIL232"/>
      <c r="EIM232"/>
      <c r="EIN232"/>
      <c r="EIO232"/>
      <c r="EIP232"/>
      <c r="EIQ232"/>
      <c r="EIR232"/>
      <c r="EIS232"/>
      <c r="EIT232"/>
      <c r="EIU232"/>
      <c r="EIV232"/>
      <c r="EIW232"/>
      <c r="EIX232"/>
      <c r="EIY232"/>
      <c r="EIZ232"/>
      <c r="EJA232"/>
      <c r="EJB232"/>
      <c r="EJC232"/>
      <c r="EJD232"/>
      <c r="EJE232"/>
      <c r="EJF232"/>
      <c r="EJG232"/>
      <c r="EJH232"/>
      <c r="EJI232"/>
      <c r="EJJ232"/>
      <c r="EJK232"/>
      <c r="EJL232"/>
      <c r="EJM232"/>
      <c r="EJN232"/>
      <c r="EJO232"/>
      <c r="EJP232"/>
      <c r="EJQ232"/>
      <c r="EJR232"/>
      <c r="EJS232"/>
      <c r="EJT232"/>
      <c r="EJU232"/>
      <c r="EJV232"/>
      <c r="EJW232"/>
      <c r="EJX232"/>
      <c r="EJY232"/>
      <c r="EJZ232"/>
      <c r="EKA232"/>
      <c r="EKB232"/>
      <c r="EKC232"/>
      <c r="EKD232"/>
      <c r="EKE232"/>
      <c r="EKF232"/>
      <c r="EKG232"/>
      <c r="EKH232"/>
      <c r="EKI232"/>
      <c r="EKJ232"/>
      <c r="EKK232"/>
      <c r="EKL232"/>
      <c r="EKM232"/>
      <c r="EKN232"/>
      <c r="EKO232"/>
      <c r="EKP232"/>
      <c r="EKQ232"/>
      <c r="EKR232"/>
      <c r="EKS232"/>
      <c r="EKT232"/>
      <c r="EKU232"/>
      <c r="EKV232"/>
      <c r="EKW232"/>
      <c r="EKX232"/>
      <c r="EKY232"/>
      <c r="EKZ232"/>
      <c r="ELA232"/>
      <c r="ELB232"/>
      <c r="ELC232"/>
      <c r="ELD232"/>
      <c r="ELE232"/>
      <c r="ELF232"/>
      <c r="ELG232"/>
      <c r="ELH232"/>
      <c r="ELI232"/>
      <c r="ELJ232"/>
      <c r="ELK232"/>
      <c r="ELL232"/>
      <c r="ELM232"/>
      <c r="ELN232"/>
      <c r="ELO232"/>
      <c r="ELP232"/>
      <c r="ELQ232"/>
      <c r="ELR232"/>
      <c r="ELS232"/>
      <c r="ELT232"/>
      <c r="ELU232"/>
      <c r="ELV232"/>
      <c r="ELW232"/>
      <c r="ELX232"/>
      <c r="ELY232"/>
      <c r="ELZ232"/>
      <c r="EMA232"/>
      <c r="EMB232"/>
      <c r="EMC232"/>
      <c r="EMD232"/>
      <c r="EME232"/>
      <c r="EMF232"/>
      <c r="EMG232"/>
      <c r="EMH232"/>
      <c r="EMI232"/>
      <c r="EMJ232"/>
      <c r="EMK232"/>
      <c r="EML232"/>
      <c r="EMM232"/>
      <c r="EMN232"/>
      <c r="EMO232"/>
      <c r="EMP232"/>
      <c r="EMQ232"/>
      <c r="EMR232"/>
      <c r="EMS232"/>
      <c r="EMT232"/>
      <c r="EMU232"/>
      <c r="EMV232"/>
      <c r="EMW232"/>
      <c r="EMX232"/>
      <c r="EMY232"/>
      <c r="EMZ232"/>
      <c r="ENA232"/>
      <c r="ENB232"/>
      <c r="ENC232"/>
      <c r="END232"/>
      <c r="ENE232"/>
      <c r="ENF232"/>
      <c r="ENG232"/>
      <c r="ENH232"/>
      <c r="ENI232"/>
      <c r="ENJ232"/>
      <c r="ENK232"/>
      <c r="ENL232"/>
      <c r="ENM232"/>
      <c r="ENN232"/>
      <c r="ENO232"/>
      <c r="ENP232"/>
      <c r="ENQ232"/>
      <c r="ENR232"/>
      <c r="ENS232"/>
      <c r="ENT232"/>
      <c r="ENU232"/>
      <c r="ENV232"/>
      <c r="ENW232"/>
      <c r="ENX232"/>
      <c r="ENY232"/>
      <c r="ENZ232"/>
      <c r="EOA232"/>
      <c r="EOB232"/>
      <c r="EOC232"/>
      <c r="EOD232"/>
      <c r="EOE232"/>
      <c r="EOF232"/>
      <c r="EOG232"/>
      <c r="EOH232"/>
      <c r="EOI232"/>
      <c r="EOJ232"/>
      <c r="EOK232"/>
      <c r="EOL232"/>
      <c r="EOM232"/>
      <c r="EON232"/>
      <c r="EOO232"/>
      <c r="EOP232"/>
      <c r="EOQ232"/>
      <c r="EOR232"/>
      <c r="EOS232"/>
      <c r="EOT232"/>
      <c r="EOU232"/>
      <c r="EOV232"/>
      <c r="EOW232"/>
      <c r="EOX232"/>
      <c r="EOY232"/>
      <c r="EOZ232"/>
      <c r="EPA232"/>
      <c r="EPB232"/>
      <c r="EPC232"/>
      <c r="EPD232"/>
      <c r="EPE232"/>
      <c r="EPF232"/>
      <c r="EPG232"/>
      <c r="EPH232"/>
      <c r="EPI232"/>
      <c r="EPJ232"/>
      <c r="EPK232"/>
      <c r="EPL232"/>
      <c r="EPM232"/>
      <c r="EPN232"/>
      <c r="EPO232"/>
      <c r="EPP232"/>
      <c r="EPQ232"/>
      <c r="EPR232"/>
      <c r="EPS232"/>
      <c r="EPT232"/>
      <c r="EPU232"/>
      <c r="EPV232"/>
      <c r="EPW232"/>
      <c r="EPX232"/>
      <c r="EPY232"/>
      <c r="EPZ232"/>
      <c r="EQA232"/>
      <c r="EQB232"/>
      <c r="EQC232"/>
      <c r="EQD232"/>
      <c r="EQE232"/>
      <c r="EQF232"/>
      <c r="EQG232"/>
      <c r="EQH232"/>
      <c r="EQI232"/>
      <c r="EQJ232"/>
      <c r="EQK232"/>
      <c r="EQL232"/>
      <c r="EQM232"/>
      <c r="EQN232"/>
      <c r="EQO232"/>
      <c r="EQP232"/>
      <c r="EQQ232"/>
      <c r="EQR232"/>
      <c r="EQS232"/>
      <c r="EQT232"/>
      <c r="EQU232"/>
      <c r="EQV232"/>
      <c r="EQW232"/>
      <c r="EQX232"/>
      <c r="EQY232"/>
      <c r="EQZ232"/>
      <c r="ERA232"/>
      <c r="ERB232"/>
      <c r="ERC232"/>
      <c r="ERD232"/>
      <c r="ERE232"/>
      <c r="ERF232"/>
      <c r="ERG232"/>
      <c r="ERH232"/>
      <c r="ERI232"/>
      <c r="ERJ232"/>
      <c r="ERK232"/>
      <c r="ERL232"/>
      <c r="ERM232"/>
      <c r="ERN232"/>
      <c r="ERO232"/>
      <c r="ERP232"/>
      <c r="ERQ232"/>
      <c r="ERR232"/>
      <c r="ERS232"/>
      <c r="ERT232"/>
      <c r="ERU232"/>
      <c r="ERV232"/>
      <c r="ERW232"/>
      <c r="ERX232"/>
      <c r="ERY232"/>
      <c r="ERZ232"/>
      <c r="ESA232"/>
      <c r="ESB232"/>
      <c r="ESC232"/>
      <c r="ESD232"/>
      <c r="ESE232"/>
      <c r="ESF232"/>
      <c r="ESG232"/>
      <c r="ESH232"/>
      <c r="ESI232"/>
      <c r="ESJ232"/>
      <c r="ESK232"/>
      <c r="ESL232"/>
      <c r="ESM232"/>
      <c r="ESN232"/>
      <c r="ESO232"/>
      <c r="ESP232"/>
      <c r="ESQ232"/>
      <c r="ESR232"/>
      <c r="ESS232"/>
      <c r="EST232"/>
      <c r="ESU232"/>
      <c r="ESV232"/>
      <c r="ESW232"/>
      <c r="ESX232"/>
      <c r="ESY232"/>
      <c r="ESZ232"/>
      <c r="ETA232"/>
      <c r="ETB232"/>
      <c r="ETC232"/>
      <c r="ETD232"/>
      <c r="ETE232"/>
      <c r="ETF232"/>
      <c r="ETG232"/>
      <c r="ETH232"/>
      <c r="ETI232"/>
      <c r="ETJ232"/>
      <c r="ETK232"/>
      <c r="ETL232"/>
      <c r="ETM232"/>
      <c r="ETN232"/>
      <c r="ETO232"/>
      <c r="ETP232"/>
      <c r="ETQ232"/>
      <c r="ETR232"/>
      <c r="ETS232"/>
      <c r="ETT232"/>
      <c r="ETU232"/>
      <c r="ETV232"/>
      <c r="ETW232"/>
      <c r="ETX232"/>
      <c r="ETY232"/>
      <c r="ETZ232"/>
      <c r="EUA232"/>
      <c r="EUB232"/>
      <c r="EUC232"/>
      <c r="EUD232"/>
      <c r="EUE232"/>
      <c r="EUF232"/>
      <c r="EUG232"/>
      <c r="EUH232"/>
      <c r="EUI232"/>
      <c r="EUJ232"/>
      <c r="EUK232"/>
      <c r="EUL232"/>
      <c r="EUM232"/>
      <c r="EUN232"/>
      <c r="EUO232"/>
      <c r="EUP232"/>
      <c r="EUQ232"/>
      <c r="EUR232"/>
      <c r="EUS232"/>
      <c r="EUT232"/>
      <c r="EUU232"/>
      <c r="EUV232"/>
      <c r="EUW232"/>
      <c r="EUX232"/>
      <c r="EUY232"/>
      <c r="EUZ232"/>
      <c r="EVA232"/>
      <c r="EVB232"/>
      <c r="EVC232"/>
      <c r="EVD232"/>
      <c r="EVE232"/>
      <c r="EVF232"/>
      <c r="EVG232"/>
      <c r="EVH232"/>
      <c r="EVI232"/>
      <c r="EVJ232"/>
      <c r="EVK232"/>
      <c r="EVL232"/>
      <c r="EVM232"/>
      <c r="EVN232"/>
      <c r="EVO232"/>
      <c r="EVP232"/>
      <c r="EVQ232"/>
      <c r="EVR232"/>
      <c r="EVS232"/>
      <c r="EVT232"/>
      <c r="EVU232"/>
      <c r="EVV232"/>
      <c r="EVW232"/>
      <c r="EVX232"/>
      <c r="EVY232"/>
      <c r="EVZ232"/>
      <c r="EWA232"/>
      <c r="EWB232"/>
      <c r="EWC232"/>
      <c r="EWD232"/>
      <c r="EWE232"/>
      <c r="EWF232"/>
      <c r="EWG232"/>
      <c r="EWH232"/>
      <c r="EWI232"/>
      <c r="EWJ232"/>
      <c r="EWK232"/>
      <c r="EWL232"/>
      <c r="EWM232"/>
      <c r="EWN232"/>
      <c r="EWO232"/>
      <c r="EWP232"/>
      <c r="EWQ232"/>
      <c r="EWR232"/>
      <c r="EWS232"/>
      <c r="EWT232"/>
      <c r="EWU232"/>
      <c r="EWV232"/>
      <c r="EWW232"/>
      <c r="EWX232"/>
      <c r="EWY232"/>
      <c r="EWZ232"/>
      <c r="EXA232"/>
      <c r="EXB232"/>
      <c r="EXC232"/>
      <c r="EXD232"/>
      <c r="EXE232"/>
      <c r="EXF232"/>
      <c r="EXG232"/>
      <c r="EXH232"/>
      <c r="EXI232"/>
      <c r="EXJ232"/>
      <c r="EXK232"/>
      <c r="EXL232"/>
      <c r="EXM232"/>
      <c r="EXN232"/>
      <c r="EXO232"/>
      <c r="EXP232"/>
      <c r="EXQ232"/>
      <c r="EXR232"/>
      <c r="EXS232"/>
      <c r="EXT232"/>
      <c r="EXU232"/>
      <c r="EXV232"/>
      <c r="EXW232"/>
      <c r="EXX232"/>
      <c r="EXY232"/>
      <c r="EXZ232"/>
      <c r="EYA232"/>
      <c r="EYB232"/>
      <c r="EYC232"/>
      <c r="EYD232"/>
      <c r="EYE232"/>
      <c r="EYF232"/>
      <c r="EYG232"/>
      <c r="EYH232"/>
      <c r="EYI232"/>
      <c r="EYJ232"/>
      <c r="EYK232"/>
      <c r="EYL232"/>
      <c r="EYM232"/>
      <c r="EYN232"/>
      <c r="EYO232"/>
      <c r="EYP232"/>
      <c r="EYQ232"/>
      <c r="EYR232"/>
      <c r="EYS232"/>
      <c r="EYT232"/>
      <c r="EYU232"/>
      <c r="EYV232"/>
      <c r="EYW232"/>
      <c r="EYX232"/>
      <c r="EYY232"/>
      <c r="EYZ232"/>
      <c r="EZA232"/>
      <c r="EZB232"/>
      <c r="EZC232"/>
      <c r="EZD232"/>
      <c r="EZE232"/>
      <c r="EZF232"/>
      <c r="EZG232"/>
      <c r="EZH232"/>
      <c r="EZI232"/>
      <c r="EZJ232"/>
      <c r="EZK232"/>
      <c r="EZL232"/>
      <c r="EZM232"/>
      <c r="EZN232"/>
      <c r="EZO232"/>
      <c r="EZP232"/>
      <c r="EZQ232"/>
      <c r="EZR232"/>
      <c r="EZS232"/>
      <c r="EZT232"/>
      <c r="EZU232"/>
      <c r="EZV232"/>
      <c r="EZW232"/>
      <c r="EZX232"/>
      <c r="EZY232"/>
      <c r="EZZ232"/>
      <c r="FAA232"/>
      <c r="FAB232"/>
      <c r="FAC232"/>
      <c r="FAD232"/>
      <c r="FAE232"/>
      <c r="FAF232"/>
      <c r="FAG232"/>
      <c r="FAH232"/>
      <c r="FAI232"/>
      <c r="FAJ232"/>
      <c r="FAK232"/>
      <c r="FAL232"/>
      <c r="FAM232"/>
      <c r="FAN232"/>
      <c r="FAO232"/>
      <c r="FAP232"/>
      <c r="FAQ232"/>
      <c r="FAR232"/>
      <c r="FAS232"/>
      <c r="FAT232"/>
      <c r="FAU232"/>
      <c r="FAV232"/>
      <c r="FAW232"/>
      <c r="FAX232"/>
      <c r="FAY232"/>
      <c r="FAZ232"/>
      <c r="FBA232"/>
      <c r="FBB232"/>
      <c r="FBC232"/>
      <c r="FBD232"/>
      <c r="FBE232"/>
      <c r="FBF232"/>
      <c r="FBG232"/>
      <c r="FBH232"/>
      <c r="FBI232"/>
      <c r="FBJ232"/>
      <c r="FBK232"/>
      <c r="FBL232"/>
      <c r="FBM232"/>
      <c r="FBN232"/>
      <c r="FBO232"/>
      <c r="FBP232"/>
      <c r="FBQ232"/>
      <c r="FBR232"/>
      <c r="FBS232"/>
      <c r="FBT232"/>
      <c r="FBU232"/>
      <c r="FBV232"/>
      <c r="FBW232"/>
      <c r="FBX232"/>
      <c r="FBY232"/>
      <c r="FBZ232"/>
      <c r="FCA232"/>
      <c r="FCB232"/>
      <c r="FCC232"/>
      <c r="FCD232"/>
      <c r="FCE232"/>
      <c r="FCF232"/>
      <c r="FCG232"/>
      <c r="FCH232"/>
      <c r="FCI232"/>
      <c r="FCJ232"/>
      <c r="FCK232"/>
      <c r="FCL232"/>
      <c r="FCM232"/>
      <c r="FCN232"/>
      <c r="FCO232"/>
      <c r="FCP232"/>
      <c r="FCQ232"/>
      <c r="FCR232"/>
      <c r="FCS232"/>
      <c r="FCT232"/>
      <c r="FCU232"/>
      <c r="FCV232"/>
      <c r="FCW232"/>
      <c r="FCX232"/>
      <c r="FCY232"/>
      <c r="FCZ232"/>
      <c r="FDA232"/>
      <c r="FDB232"/>
      <c r="FDC232"/>
      <c r="FDD232"/>
      <c r="FDE232"/>
      <c r="FDF232"/>
      <c r="FDG232"/>
      <c r="FDH232"/>
      <c r="FDI232"/>
      <c r="FDJ232"/>
      <c r="FDK232"/>
      <c r="FDL232"/>
      <c r="FDM232"/>
      <c r="FDN232"/>
      <c r="FDO232"/>
      <c r="FDP232"/>
      <c r="FDQ232"/>
      <c r="FDR232"/>
      <c r="FDS232"/>
      <c r="FDT232"/>
      <c r="FDU232"/>
      <c r="FDV232"/>
      <c r="FDW232"/>
      <c r="FDX232"/>
      <c r="FDY232"/>
      <c r="FDZ232"/>
      <c r="FEA232"/>
      <c r="FEB232"/>
      <c r="FEC232"/>
      <c r="FED232"/>
      <c r="FEE232"/>
      <c r="FEF232"/>
      <c r="FEG232"/>
      <c r="FEH232"/>
      <c r="FEI232"/>
      <c r="FEJ232"/>
      <c r="FEK232"/>
      <c r="FEL232"/>
      <c r="FEM232"/>
      <c r="FEN232"/>
      <c r="FEO232"/>
      <c r="FEP232"/>
      <c r="FEQ232"/>
      <c r="FER232"/>
      <c r="FES232"/>
      <c r="FET232"/>
      <c r="FEU232"/>
      <c r="FEV232"/>
      <c r="FEW232"/>
      <c r="FEX232"/>
      <c r="FEY232"/>
      <c r="FEZ232"/>
      <c r="FFA232"/>
      <c r="FFB232"/>
      <c r="FFC232"/>
      <c r="FFD232"/>
      <c r="FFE232"/>
      <c r="FFF232"/>
      <c r="FFG232"/>
      <c r="FFH232"/>
      <c r="FFI232"/>
      <c r="FFJ232"/>
      <c r="FFK232"/>
      <c r="FFL232"/>
      <c r="FFM232"/>
      <c r="FFN232"/>
      <c r="FFO232"/>
      <c r="FFP232"/>
      <c r="FFQ232"/>
      <c r="FFR232"/>
      <c r="FFS232"/>
      <c r="FFT232"/>
      <c r="FFU232"/>
      <c r="FFV232"/>
      <c r="FFW232"/>
      <c r="FFX232"/>
      <c r="FFY232"/>
      <c r="FFZ232"/>
      <c r="FGA232"/>
      <c r="FGB232"/>
      <c r="FGC232"/>
      <c r="FGD232"/>
      <c r="FGE232"/>
      <c r="FGF232"/>
      <c r="FGG232"/>
      <c r="FGH232"/>
      <c r="FGI232"/>
      <c r="FGJ232"/>
      <c r="FGK232"/>
      <c r="FGL232"/>
      <c r="FGM232"/>
      <c r="FGN232"/>
      <c r="FGO232"/>
      <c r="FGP232"/>
      <c r="FGQ232"/>
      <c r="FGR232"/>
      <c r="FGS232"/>
      <c r="FGT232"/>
      <c r="FGU232"/>
      <c r="FGV232"/>
      <c r="FGW232"/>
      <c r="FGX232"/>
      <c r="FGY232"/>
      <c r="FGZ232"/>
      <c r="FHA232"/>
      <c r="FHB232"/>
      <c r="FHC232"/>
      <c r="FHD232"/>
      <c r="FHE232"/>
      <c r="FHF232"/>
      <c r="FHG232"/>
      <c r="FHH232"/>
      <c r="FHI232"/>
      <c r="FHJ232"/>
      <c r="FHK232"/>
      <c r="FHL232"/>
      <c r="FHM232"/>
      <c r="FHN232"/>
      <c r="FHO232"/>
      <c r="FHP232"/>
      <c r="FHQ232"/>
      <c r="FHR232"/>
      <c r="FHS232"/>
      <c r="FHT232"/>
      <c r="FHU232"/>
      <c r="FHV232"/>
      <c r="FHW232"/>
      <c r="FHX232"/>
      <c r="FHY232"/>
      <c r="FHZ232"/>
      <c r="FIA232"/>
      <c r="FIB232"/>
      <c r="FIC232"/>
      <c r="FID232"/>
      <c r="FIE232"/>
      <c r="FIF232"/>
      <c r="FIG232"/>
      <c r="FIH232"/>
      <c r="FII232"/>
      <c r="FIJ232"/>
      <c r="FIK232"/>
      <c r="FIL232"/>
      <c r="FIM232"/>
      <c r="FIN232"/>
      <c r="FIO232"/>
      <c r="FIP232"/>
      <c r="FIQ232"/>
      <c r="FIR232"/>
      <c r="FIS232"/>
      <c r="FIT232"/>
      <c r="FIU232"/>
      <c r="FIV232"/>
      <c r="FIW232"/>
      <c r="FIX232"/>
      <c r="FIY232"/>
      <c r="FIZ232"/>
      <c r="FJA232"/>
      <c r="FJB232"/>
      <c r="FJC232"/>
      <c r="FJD232"/>
      <c r="FJE232"/>
      <c r="FJF232"/>
      <c r="FJG232"/>
      <c r="FJH232"/>
      <c r="FJI232"/>
      <c r="FJJ232"/>
      <c r="FJK232"/>
      <c r="FJL232"/>
      <c r="FJM232"/>
      <c r="FJN232"/>
      <c r="FJO232"/>
      <c r="FJP232"/>
      <c r="FJQ232"/>
      <c r="FJR232"/>
      <c r="FJS232"/>
      <c r="FJT232"/>
      <c r="FJU232"/>
      <c r="FJV232"/>
      <c r="FJW232"/>
      <c r="FJX232"/>
      <c r="FJY232"/>
      <c r="FJZ232"/>
      <c r="FKA232"/>
      <c r="FKB232"/>
      <c r="FKC232"/>
      <c r="FKD232"/>
      <c r="FKE232"/>
      <c r="FKF232"/>
      <c r="FKG232"/>
      <c r="FKH232"/>
      <c r="FKI232"/>
      <c r="FKJ232"/>
      <c r="FKK232"/>
      <c r="FKL232"/>
      <c r="FKM232"/>
      <c r="FKN232"/>
      <c r="FKO232"/>
      <c r="FKP232"/>
      <c r="FKQ232"/>
      <c r="FKR232"/>
      <c r="FKS232"/>
      <c r="FKT232"/>
      <c r="FKU232"/>
      <c r="FKV232"/>
      <c r="FKW232"/>
      <c r="FKX232"/>
      <c r="FKY232"/>
      <c r="FKZ232"/>
      <c r="FLA232"/>
      <c r="FLB232"/>
      <c r="FLC232"/>
      <c r="FLD232"/>
      <c r="FLE232"/>
      <c r="FLF232"/>
      <c r="FLG232"/>
      <c r="FLH232"/>
      <c r="FLI232"/>
      <c r="FLJ232"/>
      <c r="FLK232"/>
      <c r="FLL232"/>
      <c r="FLM232"/>
      <c r="FLN232"/>
      <c r="FLO232"/>
      <c r="FLP232"/>
      <c r="FLQ232"/>
      <c r="FLR232"/>
      <c r="FLS232"/>
      <c r="FLT232"/>
      <c r="FLU232"/>
      <c r="FLV232"/>
      <c r="FLW232"/>
      <c r="FLX232"/>
      <c r="FLY232"/>
      <c r="FLZ232"/>
      <c r="FMA232"/>
      <c r="FMB232"/>
      <c r="FMC232"/>
      <c r="FMD232"/>
      <c r="FME232"/>
      <c r="FMF232"/>
      <c r="FMG232"/>
      <c r="FMH232"/>
      <c r="FMI232"/>
      <c r="FMJ232"/>
      <c r="FMK232"/>
      <c r="FML232"/>
      <c r="FMM232"/>
      <c r="FMN232"/>
      <c r="FMO232"/>
      <c r="FMP232"/>
      <c r="FMQ232"/>
      <c r="FMR232"/>
      <c r="FMS232"/>
      <c r="FMT232"/>
      <c r="FMU232"/>
      <c r="FMV232"/>
      <c r="FMW232"/>
      <c r="FMX232"/>
      <c r="FMY232"/>
      <c r="FMZ232"/>
      <c r="FNA232"/>
      <c r="FNB232"/>
      <c r="FNC232"/>
      <c r="FND232"/>
      <c r="FNE232"/>
      <c r="FNF232"/>
      <c r="FNG232"/>
      <c r="FNH232"/>
      <c r="FNI232"/>
      <c r="FNJ232"/>
      <c r="FNK232"/>
      <c r="FNL232"/>
      <c r="FNM232"/>
      <c r="FNN232"/>
      <c r="FNO232"/>
      <c r="FNP232"/>
      <c r="FNQ232"/>
      <c r="FNR232"/>
      <c r="FNS232"/>
      <c r="FNT232"/>
      <c r="FNU232"/>
      <c r="FNV232"/>
      <c r="FNW232"/>
      <c r="FNX232"/>
      <c r="FNY232"/>
      <c r="FNZ232"/>
      <c r="FOA232"/>
      <c r="FOB232"/>
      <c r="FOC232"/>
      <c r="FOD232"/>
      <c r="FOE232"/>
      <c r="FOF232"/>
      <c r="FOG232"/>
      <c r="FOH232"/>
      <c r="FOI232"/>
      <c r="FOJ232"/>
      <c r="FOK232"/>
      <c r="FOL232"/>
      <c r="FOM232"/>
      <c r="FON232"/>
      <c r="FOO232"/>
      <c r="FOP232"/>
      <c r="FOQ232"/>
      <c r="FOR232"/>
      <c r="FOS232"/>
      <c r="FOT232"/>
      <c r="FOU232"/>
      <c r="FOV232"/>
      <c r="FOW232"/>
      <c r="FOX232"/>
      <c r="FOY232"/>
      <c r="FOZ232"/>
      <c r="FPA232"/>
      <c r="FPB232"/>
      <c r="FPC232"/>
      <c r="FPD232"/>
      <c r="FPE232"/>
      <c r="FPF232"/>
      <c r="FPG232"/>
      <c r="FPH232"/>
      <c r="FPI232"/>
      <c r="FPJ232"/>
      <c r="FPK232"/>
      <c r="FPL232"/>
      <c r="FPM232"/>
      <c r="FPN232"/>
      <c r="FPO232"/>
      <c r="FPP232"/>
      <c r="FPQ232"/>
      <c r="FPR232"/>
      <c r="FPS232"/>
      <c r="FPT232"/>
      <c r="FPU232"/>
      <c r="FPV232"/>
      <c r="FPW232"/>
      <c r="FPX232"/>
      <c r="FPY232"/>
      <c r="FPZ232"/>
      <c r="FQA232"/>
      <c r="FQB232"/>
      <c r="FQC232"/>
      <c r="FQD232"/>
      <c r="FQE232"/>
      <c r="FQF232"/>
      <c r="FQG232"/>
      <c r="FQH232"/>
      <c r="FQI232"/>
      <c r="FQJ232"/>
      <c r="FQK232"/>
      <c r="FQL232"/>
      <c r="FQM232"/>
      <c r="FQN232"/>
      <c r="FQO232"/>
      <c r="FQP232"/>
      <c r="FQQ232"/>
      <c r="FQR232"/>
      <c r="FQS232"/>
      <c r="FQT232"/>
      <c r="FQU232"/>
      <c r="FQV232"/>
      <c r="FQW232"/>
      <c r="FQX232"/>
      <c r="FQY232"/>
      <c r="FQZ232"/>
      <c r="FRA232"/>
      <c r="FRB232"/>
      <c r="FRC232"/>
      <c r="FRD232"/>
      <c r="FRE232"/>
      <c r="FRF232"/>
      <c r="FRG232"/>
      <c r="FRH232"/>
      <c r="FRI232"/>
      <c r="FRJ232"/>
      <c r="FRK232"/>
      <c r="FRL232"/>
      <c r="FRM232"/>
      <c r="FRN232"/>
      <c r="FRO232"/>
      <c r="FRP232"/>
      <c r="FRQ232"/>
      <c r="FRR232"/>
      <c r="FRS232"/>
      <c r="FRT232"/>
      <c r="FRU232"/>
      <c r="FRV232"/>
      <c r="FRW232"/>
      <c r="FRX232"/>
      <c r="FRY232"/>
      <c r="FRZ232"/>
      <c r="FSA232"/>
      <c r="FSB232"/>
      <c r="FSC232"/>
      <c r="FSD232"/>
      <c r="FSE232"/>
      <c r="FSF232"/>
      <c r="FSG232"/>
      <c r="FSH232"/>
      <c r="FSI232"/>
      <c r="FSJ232"/>
      <c r="FSK232"/>
      <c r="FSL232"/>
      <c r="FSM232"/>
      <c r="FSN232"/>
      <c r="FSO232"/>
      <c r="FSP232"/>
      <c r="FSQ232"/>
      <c r="FSR232"/>
      <c r="FSS232"/>
      <c r="FST232"/>
      <c r="FSU232"/>
      <c r="FSV232"/>
      <c r="FSW232"/>
      <c r="FSX232"/>
      <c r="FSY232"/>
      <c r="FSZ232"/>
      <c r="FTA232"/>
      <c r="FTB232"/>
      <c r="FTC232"/>
      <c r="FTD232"/>
      <c r="FTE232"/>
      <c r="FTF232"/>
      <c r="FTG232"/>
      <c r="FTH232"/>
      <c r="FTI232"/>
      <c r="FTJ232"/>
      <c r="FTK232"/>
      <c r="FTL232"/>
      <c r="FTM232"/>
      <c r="FTN232"/>
      <c r="FTO232"/>
      <c r="FTP232"/>
      <c r="FTQ232"/>
      <c r="FTR232"/>
      <c r="FTS232"/>
      <c r="FTT232"/>
      <c r="FTU232"/>
      <c r="FTV232"/>
      <c r="FTW232"/>
      <c r="FTX232"/>
      <c r="FTY232"/>
      <c r="FTZ232"/>
      <c r="FUA232"/>
      <c r="FUB232"/>
      <c r="FUC232"/>
      <c r="FUD232"/>
      <c r="FUE232"/>
      <c r="FUF232"/>
      <c r="FUG232"/>
      <c r="FUH232"/>
      <c r="FUI232"/>
      <c r="FUJ232"/>
      <c r="FUK232"/>
      <c r="FUL232"/>
      <c r="FUM232"/>
      <c r="FUN232"/>
      <c r="FUO232"/>
      <c r="FUP232"/>
      <c r="FUQ232"/>
      <c r="FUR232"/>
      <c r="FUS232"/>
      <c r="FUT232"/>
      <c r="FUU232"/>
      <c r="FUV232"/>
      <c r="FUW232"/>
      <c r="FUX232"/>
      <c r="FUY232"/>
      <c r="FUZ232"/>
      <c r="FVA232"/>
      <c r="FVB232"/>
      <c r="FVC232"/>
      <c r="FVD232"/>
      <c r="FVE232"/>
      <c r="FVF232"/>
      <c r="FVG232"/>
      <c r="FVH232"/>
      <c r="FVI232"/>
      <c r="FVJ232"/>
      <c r="FVK232"/>
      <c r="FVL232"/>
      <c r="FVM232"/>
      <c r="FVN232"/>
      <c r="FVO232"/>
      <c r="FVP232"/>
      <c r="FVQ232"/>
      <c r="FVR232"/>
      <c r="FVS232"/>
      <c r="FVT232"/>
      <c r="FVU232"/>
      <c r="FVV232"/>
      <c r="FVW232"/>
      <c r="FVX232"/>
      <c r="FVY232"/>
      <c r="FVZ232"/>
      <c r="FWA232"/>
      <c r="FWB232"/>
      <c r="FWC232"/>
      <c r="FWD232"/>
      <c r="FWE232"/>
      <c r="FWF232"/>
      <c r="FWG232"/>
      <c r="FWH232"/>
      <c r="FWI232"/>
      <c r="FWJ232"/>
      <c r="FWK232"/>
      <c r="FWL232"/>
      <c r="FWM232"/>
      <c r="FWN232"/>
      <c r="FWO232"/>
      <c r="FWP232"/>
      <c r="FWQ232"/>
      <c r="FWR232"/>
      <c r="FWS232"/>
      <c r="FWT232"/>
      <c r="FWU232"/>
      <c r="FWV232"/>
      <c r="FWW232"/>
      <c r="FWX232"/>
      <c r="FWY232"/>
      <c r="FWZ232"/>
      <c r="FXA232"/>
      <c r="FXB232"/>
      <c r="FXC232"/>
      <c r="FXD232"/>
      <c r="FXE232"/>
      <c r="FXF232"/>
      <c r="FXG232"/>
      <c r="FXH232"/>
      <c r="FXI232"/>
      <c r="FXJ232"/>
      <c r="FXK232"/>
      <c r="FXL232"/>
      <c r="FXM232"/>
      <c r="FXN232"/>
      <c r="FXO232"/>
      <c r="FXP232"/>
      <c r="FXQ232"/>
      <c r="FXR232"/>
      <c r="FXS232"/>
      <c r="FXT232"/>
      <c r="FXU232"/>
      <c r="FXV232"/>
      <c r="FXW232"/>
      <c r="FXX232"/>
      <c r="FXY232"/>
      <c r="FXZ232"/>
      <c r="FYA232"/>
      <c r="FYB232"/>
      <c r="FYC232"/>
      <c r="FYD232"/>
      <c r="FYE232"/>
      <c r="FYF232"/>
      <c r="FYG232"/>
      <c r="FYH232"/>
      <c r="FYI232"/>
      <c r="FYJ232"/>
      <c r="FYK232"/>
      <c r="FYL232"/>
      <c r="FYM232"/>
      <c r="FYN232"/>
      <c r="FYO232"/>
      <c r="FYP232"/>
      <c r="FYQ232"/>
      <c r="FYR232"/>
      <c r="FYS232"/>
      <c r="FYT232"/>
      <c r="FYU232"/>
      <c r="FYV232"/>
      <c r="FYW232"/>
      <c r="FYX232"/>
      <c r="FYY232"/>
      <c r="FYZ232"/>
      <c r="FZA232"/>
      <c r="FZB232"/>
      <c r="FZC232"/>
      <c r="FZD232"/>
      <c r="FZE232"/>
      <c r="FZF232"/>
      <c r="FZG232"/>
      <c r="FZH232"/>
      <c r="FZI232"/>
      <c r="FZJ232"/>
      <c r="FZK232"/>
      <c r="FZL232"/>
      <c r="FZM232"/>
      <c r="FZN232"/>
      <c r="FZO232"/>
      <c r="FZP232"/>
      <c r="FZQ232"/>
      <c r="FZR232"/>
      <c r="FZS232"/>
      <c r="FZT232"/>
      <c r="FZU232"/>
      <c r="FZV232"/>
      <c r="FZW232"/>
      <c r="FZX232"/>
      <c r="FZY232"/>
      <c r="FZZ232"/>
      <c r="GAA232"/>
      <c r="GAB232"/>
      <c r="GAC232"/>
      <c r="GAD232"/>
      <c r="GAE232"/>
      <c r="GAF232"/>
      <c r="GAG232"/>
      <c r="GAH232"/>
      <c r="GAI232"/>
      <c r="GAJ232"/>
      <c r="GAK232"/>
      <c r="GAL232"/>
      <c r="GAM232"/>
      <c r="GAN232"/>
      <c r="GAO232"/>
      <c r="GAP232"/>
      <c r="GAQ232"/>
      <c r="GAR232"/>
      <c r="GAS232"/>
      <c r="GAT232"/>
      <c r="GAU232"/>
      <c r="GAV232"/>
      <c r="GAW232"/>
      <c r="GAX232"/>
      <c r="GAY232"/>
      <c r="GAZ232"/>
      <c r="GBA232"/>
      <c r="GBB232"/>
      <c r="GBC232"/>
      <c r="GBD232"/>
      <c r="GBE232"/>
      <c r="GBF232"/>
      <c r="GBG232"/>
      <c r="GBH232"/>
      <c r="GBI232"/>
      <c r="GBJ232"/>
      <c r="GBK232"/>
      <c r="GBL232"/>
      <c r="GBM232"/>
      <c r="GBN232"/>
      <c r="GBO232"/>
      <c r="GBP232"/>
      <c r="GBQ232"/>
      <c r="GBR232"/>
      <c r="GBS232"/>
      <c r="GBT232"/>
      <c r="GBU232"/>
      <c r="GBV232"/>
      <c r="GBW232"/>
      <c r="GBX232"/>
      <c r="GBY232"/>
      <c r="GBZ232"/>
      <c r="GCA232"/>
      <c r="GCB232"/>
      <c r="GCC232"/>
      <c r="GCD232"/>
      <c r="GCE232"/>
      <c r="GCF232"/>
      <c r="GCG232"/>
      <c r="GCH232"/>
      <c r="GCI232"/>
      <c r="GCJ232"/>
      <c r="GCK232"/>
      <c r="GCL232"/>
      <c r="GCM232"/>
      <c r="GCN232"/>
      <c r="GCO232"/>
      <c r="GCP232"/>
      <c r="GCQ232"/>
      <c r="GCR232"/>
      <c r="GCS232"/>
      <c r="GCT232"/>
      <c r="GCU232"/>
      <c r="GCV232"/>
      <c r="GCW232"/>
      <c r="GCX232"/>
      <c r="GCY232"/>
      <c r="GCZ232"/>
      <c r="GDA232"/>
      <c r="GDB232"/>
      <c r="GDC232"/>
      <c r="GDD232"/>
      <c r="GDE232"/>
      <c r="GDF232"/>
      <c r="GDG232"/>
      <c r="GDH232"/>
      <c r="GDI232"/>
      <c r="GDJ232"/>
      <c r="GDK232"/>
      <c r="GDL232"/>
      <c r="GDM232"/>
      <c r="GDN232"/>
      <c r="GDO232"/>
      <c r="GDP232"/>
      <c r="GDQ232"/>
      <c r="GDR232"/>
      <c r="GDS232"/>
      <c r="GDT232"/>
      <c r="GDU232"/>
      <c r="GDV232"/>
      <c r="GDW232"/>
      <c r="GDX232"/>
      <c r="GDY232"/>
      <c r="GDZ232"/>
      <c r="GEA232"/>
      <c r="GEB232"/>
      <c r="GEC232"/>
      <c r="GED232"/>
      <c r="GEE232"/>
      <c r="GEF232"/>
      <c r="GEG232"/>
      <c r="GEH232"/>
      <c r="GEI232"/>
      <c r="GEJ232"/>
      <c r="GEK232"/>
      <c r="GEL232"/>
      <c r="GEM232"/>
      <c r="GEN232"/>
      <c r="GEO232"/>
      <c r="GEP232"/>
      <c r="GEQ232"/>
      <c r="GER232"/>
      <c r="GES232"/>
      <c r="GET232"/>
      <c r="GEU232"/>
      <c r="GEV232"/>
      <c r="GEW232"/>
      <c r="GEX232"/>
      <c r="GEY232"/>
      <c r="GEZ232"/>
      <c r="GFA232"/>
      <c r="GFB232"/>
      <c r="GFC232"/>
      <c r="GFD232"/>
      <c r="GFE232"/>
      <c r="GFF232"/>
      <c r="GFG232"/>
      <c r="GFH232"/>
      <c r="GFI232"/>
      <c r="GFJ232"/>
      <c r="GFK232"/>
      <c r="GFL232"/>
      <c r="GFM232"/>
      <c r="GFN232"/>
      <c r="GFO232"/>
      <c r="GFP232"/>
      <c r="GFQ232"/>
      <c r="GFR232"/>
      <c r="GFS232"/>
      <c r="GFT232"/>
      <c r="GFU232"/>
      <c r="GFV232"/>
      <c r="GFW232"/>
      <c r="GFX232"/>
      <c r="GFY232"/>
      <c r="GFZ232"/>
      <c r="GGA232"/>
      <c r="GGB232"/>
      <c r="GGC232"/>
      <c r="GGD232"/>
      <c r="GGE232"/>
      <c r="GGF232"/>
      <c r="GGG232"/>
      <c r="GGH232"/>
      <c r="GGI232"/>
      <c r="GGJ232"/>
      <c r="GGK232"/>
      <c r="GGL232"/>
      <c r="GGM232"/>
      <c r="GGN232"/>
      <c r="GGO232"/>
      <c r="GGP232"/>
      <c r="GGQ232"/>
      <c r="GGR232"/>
      <c r="GGS232"/>
      <c r="GGT232"/>
      <c r="GGU232"/>
      <c r="GGV232"/>
      <c r="GGW232"/>
      <c r="GGX232"/>
      <c r="GGY232"/>
      <c r="GGZ232"/>
      <c r="GHA232"/>
      <c r="GHB232"/>
      <c r="GHC232"/>
      <c r="GHD232"/>
      <c r="GHE232"/>
      <c r="GHF232"/>
      <c r="GHG232"/>
      <c r="GHH232"/>
      <c r="GHI232"/>
      <c r="GHJ232"/>
      <c r="GHK232"/>
      <c r="GHL232"/>
      <c r="GHM232"/>
      <c r="GHN232"/>
      <c r="GHO232"/>
      <c r="GHP232"/>
      <c r="GHQ232"/>
      <c r="GHR232"/>
      <c r="GHS232"/>
      <c r="GHT232"/>
      <c r="GHU232"/>
      <c r="GHV232"/>
      <c r="GHW232"/>
      <c r="GHX232"/>
      <c r="GHY232"/>
      <c r="GHZ232"/>
      <c r="GIA232"/>
      <c r="GIB232"/>
      <c r="GIC232"/>
      <c r="GID232"/>
      <c r="GIE232"/>
      <c r="GIF232"/>
      <c r="GIG232"/>
      <c r="GIH232"/>
      <c r="GII232"/>
      <c r="GIJ232"/>
      <c r="GIK232"/>
      <c r="GIL232"/>
      <c r="GIM232"/>
      <c r="GIN232"/>
      <c r="GIO232"/>
      <c r="GIP232"/>
      <c r="GIQ232"/>
      <c r="GIR232"/>
      <c r="GIS232"/>
      <c r="GIT232"/>
      <c r="GIU232"/>
      <c r="GIV232"/>
      <c r="GIW232"/>
      <c r="GIX232"/>
      <c r="GIY232"/>
      <c r="GIZ232"/>
      <c r="GJA232"/>
      <c r="GJB232"/>
      <c r="GJC232"/>
      <c r="GJD232"/>
      <c r="GJE232"/>
      <c r="GJF232"/>
      <c r="GJG232"/>
      <c r="GJH232"/>
      <c r="GJI232"/>
      <c r="GJJ232"/>
      <c r="GJK232"/>
      <c r="GJL232"/>
      <c r="GJM232"/>
      <c r="GJN232"/>
      <c r="GJO232"/>
      <c r="GJP232"/>
      <c r="GJQ232"/>
      <c r="GJR232"/>
      <c r="GJS232"/>
      <c r="GJT232"/>
      <c r="GJU232"/>
      <c r="GJV232"/>
      <c r="GJW232"/>
      <c r="GJX232"/>
      <c r="GJY232"/>
      <c r="GJZ232"/>
      <c r="GKA232"/>
      <c r="GKB232"/>
      <c r="GKC232"/>
      <c r="GKD232"/>
      <c r="GKE232"/>
      <c r="GKF232"/>
      <c r="GKG232"/>
      <c r="GKH232"/>
      <c r="GKI232"/>
      <c r="GKJ232"/>
      <c r="GKK232"/>
      <c r="GKL232"/>
      <c r="GKM232"/>
      <c r="GKN232"/>
      <c r="GKO232"/>
      <c r="GKP232"/>
      <c r="GKQ232"/>
      <c r="GKR232"/>
      <c r="GKS232"/>
      <c r="GKT232"/>
      <c r="GKU232"/>
      <c r="GKV232"/>
      <c r="GKW232"/>
      <c r="GKX232"/>
      <c r="GKY232"/>
      <c r="GKZ232"/>
      <c r="GLA232"/>
      <c r="GLB232"/>
      <c r="GLC232"/>
      <c r="GLD232"/>
      <c r="GLE232"/>
      <c r="GLF232"/>
      <c r="GLG232"/>
      <c r="GLH232"/>
      <c r="GLI232"/>
      <c r="GLJ232"/>
      <c r="GLK232"/>
      <c r="GLL232"/>
      <c r="GLM232"/>
      <c r="GLN232"/>
      <c r="GLO232"/>
      <c r="GLP232"/>
      <c r="GLQ232"/>
      <c r="GLR232"/>
      <c r="GLS232"/>
      <c r="GLT232"/>
      <c r="GLU232"/>
      <c r="GLV232"/>
      <c r="GLW232"/>
      <c r="GLX232"/>
      <c r="GLY232"/>
      <c r="GLZ232"/>
      <c r="GMA232"/>
      <c r="GMB232"/>
      <c r="GMC232"/>
      <c r="GMD232"/>
      <c r="GME232"/>
      <c r="GMF232"/>
      <c r="GMG232"/>
      <c r="GMH232"/>
      <c r="GMI232"/>
      <c r="GMJ232"/>
      <c r="GMK232"/>
      <c r="GML232"/>
      <c r="GMM232"/>
      <c r="GMN232"/>
      <c r="GMO232"/>
      <c r="GMP232"/>
      <c r="GMQ232"/>
      <c r="GMR232"/>
      <c r="GMS232"/>
      <c r="GMT232"/>
      <c r="GMU232"/>
      <c r="GMV232"/>
      <c r="GMW232"/>
      <c r="GMX232"/>
      <c r="GMY232"/>
      <c r="GMZ232"/>
      <c r="GNA232"/>
      <c r="GNB232"/>
      <c r="GNC232"/>
      <c r="GND232"/>
      <c r="GNE232"/>
      <c r="GNF232"/>
      <c r="GNG232"/>
      <c r="GNH232"/>
      <c r="GNI232"/>
      <c r="GNJ232"/>
      <c r="GNK232"/>
      <c r="GNL232"/>
      <c r="GNM232"/>
      <c r="GNN232"/>
      <c r="GNO232"/>
      <c r="GNP232"/>
      <c r="GNQ232"/>
      <c r="GNR232"/>
      <c r="GNS232"/>
      <c r="GNT232"/>
      <c r="GNU232"/>
      <c r="GNV232"/>
      <c r="GNW232"/>
      <c r="GNX232"/>
      <c r="GNY232"/>
      <c r="GNZ232"/>
      <c r="GOA232"/>
      <c r="GOB232"/>
      <c r="GOC232"/>
      <c r="GOD232"/>
      <c r="GOE232"/>
      <c r="GOF232"/>
      <c r="GOG232"/>
      <c r="GOH232"/>
      <c r="GOI232"/>
      <c r="GOJ232"/>
      <c r="GOK232"/>
      <c r="GOL232"/>
      <c r="GOM232"/>
      <c r="GON232"/>
      <c r="GOO232"/>
      <c r="GOP232"/>
      <c r="GOQ232"/>
      <c r="GOR232"/>
      <c r="GOS232"/>
      <c r="GOT232"/>
      <c r="GOU232"/>
      <c r="GOV232"/>
      <c r="GOW232"/>
      <c r="GOX232"/>
      <c r="GOY232"/>
      <c r="GOZ232"/>
      <c r="GPA232"/>
      <c r="GPB232"/>
      <c r="GPC232"/>
      <c r="GPD232"/>
      <c r="GPE232"/>
      <c r="GPF232"/>
      <c r="GPG232"/>
      <c r="GPH232"/>
      <c r="GPI232"/>
      <c r="GPJ232"/>
      <c r="GPK232"/>
      <c r="GPL232"/>
      <c r="GPM232"/>
      <c r="GPN232"/>
      <c r="GPO232"/>
      <c r="GPP232"/>
      <c r="GPQ232"/>
      <c r="GPR232"/>
      <c r="GPS232"/>
      <c r="GPT232"/>
      <c r="GPU232"/>
      <c r="GPV232"/>
      <c r="GPW232"/>
      <c r="GPX232"/>
      <c r="GPY232"/>
      <c r="GPZ232"/>
      <c r="GQA232"/>
      <c r="GQB232"/>
      <c r="GQC232"/>
      <c r="GQD232"/>
      <c r="GQE232"/>
      <c r="GQF232"/>
      <c r="GQG232"/>
      <c r="GQH232"/>
      <c r="GQI232"/>
      <c r="GQJ232"/>
      <c r="GQK232"/>
      <c r="GQL232"/>
      <c r="GQM232"/>
      <c r="GQN232"/>
      <c r="GQO232"/>
      <c r="GQP232"/>
      <c r="GQQ232"/>
      <c r="GQR232"/>
      <c r="GQS232"/>
      <c r="GQT232"/>
      <c r="GQU232"/>
      <c r="GQV232"/>
      <c r="GQW232"/>
      <c r="GQX232"/>
      <c r="GQY232"/>
      <c r="GQZ232"/>
      <c r="GRA232"/>
      <c r="GRB232"/>
      <c r="GRC232"/>
      <c r="GRD232"/>
      <c r="GRE232"/>
      <c r="GRF232"/>
      <c r="GRG232"/>
      <c r="GRH232"/>
      <c r="GRI232"/>
      <c r="GRJ232"/>
      <c r="GRK232"/>
      <c r="GRL232"/>
      <c r="GRM232"/>
      <c r="GRN232"/>
      <c r="GRO232"/>
      <c r="GRP232"/>
      <c r="GRQ232"/>
      <c r="GRR232"/>
      <c r="GRS232"/>
      <c r="GRT232"/>
      <c r="GRU232"/>
      <c r="GRV232"/>
      <c r="GRW232"/>
      <c r="GRX232"/>
      <c r="GRY232"/>
      <c r="GRZ232"/>
      <c r="GSA232"/>
      <c r="GSB232"/>
      <c r="GSC232"/>
      <c r="GSD232"/>
      <c r="GSE232"/>
      <c r="GSF232"/>
      <c r="GSG232"/>
      <c r="GSH232"/>
      <c r="GSI232"/>
      <c r="GSJ232"/>
      <c r="GSK232"/>
      <c r="GSL232"/>
      <c r="GSM232"/>
      <c r="GSN232"/>
      <c r="GSO232"/>
      <c r="GSP232"/>
      <c r="GSQ232"/>
      <c r="GSR232"/>
      <c r="GSS232"/>
      <c r="GST232"/>
      <c r="GSU232"/>
      <c r="GSV232"/>
      <c r="GSW232"/>
      <c r="GSX232"/>
      <c r="GSY232"/>
      <c r="GSZ232"/>
      <c r="GTA232"/>
      <c r="GTB232"/>
      <c r="GTC232"/>
      <c r="GTD232"/>
      <c r="GTE232"/>
      <c r="GTF232"/>
      <c r="GTG232"/>
      <c r="GTH232"/>
      <c r="GTI232"/>
      <c r="GTJ232"/>
      <c r="GTK232"/>
      <c r="GTL232"/>
      <c r="GTM232"/>
      <c r="GTN232"/>
      <c r="GTO232"/>
      <c r="GTP232"/>
      <c r="GTQ232"/>
      <c r="GTR232"/>
      <c r="GTS232"/>
      <c r="GTT232"/>
      <c r="GTU232"/>
      <c r="GTV232"/>
      <c r="GTW232"/>
      <c r="GTX232"/>
      <c r="GTY232"/>
      <c r="GTZ232"/>
      <c r="GUA232"/>
      <c r="GUB232"/>
      <c r="GUC232"/>
      <c r="GUD232"/>
      <c r="GUE232"/>
      <c r="GUF232"/>
      <c r="GUG232"/>
      <c r="GUH232"/>
      <c r="GUI232"/>
      <c r="GUJ232"/>
      <c r="GUK232"/>
      <c r="GUL232"/>
      <c r="GUM232"/>
      <c r="GUN232"/>
      <c r="GUO232"/>
      <c r="GUP232"/>
      <c r="GUQ232"/>
      <c r="GUR232"/>
      <c r="GUS232"/>
      <c r="GUT232"/>
      <c r="GUU232"/>
      <c r="GUV232"/>
      <c r="GUW232"/>
      <c r="GUX232"/>
      <c r="GUY232"/>
      <c r="GUZ232"/>
      <c r="GVA232"/>
      <c r="GVB232"/>
      <c r="GVC232"/>
      <c r="GVD232"/>
      <c r="GVE232"/>
      <c r="GVF232"/>
      <c r="GVG232"/>
      <c r="GVH232"/>
      <c r="GVI232"/>
      <c r="GVJ232"/>
      <c r="GVK232"/>
      <c r="GVL232"/>
      <c r="GVM232"/>
      <c r="GVN232"/>
      <c r="GVO232"/>
      <c r="GVP232"/>
      <c r="GVQ232"/>
      <c r="GVR232"/>
      <c r="GVS232"/>
      <c r="GVT232"/>
      <c r="GVU232"/>
      <c r="GVV232"/>
      <c r="GVW232"/>
      <c r="GVX232"/>
      <c r="GVY232"/>
      <c r="GVZ232"/>
      <c r="GWA232"/>
      <c r="GWB232"/>
      <c r="GWC232"/>
      <c r="GWD232"/>
      <c r="GWE232"/>
      <c r="GWF232"/>
      <c r="GWG232"/>
      <c r="GWH232"/>
      <c r="GWI232"/>
      <c r="GWJ232"/>
      <c r="GWK232"/>
      <c r="GWL232"/>
      <c r="GWM232"/>
      <c r="GWN232"/>
      <c r="GWO232"/>
      <c r="GWP232"/>
      <c r="GWQ232"/>
      <c r="GWR232"/>
      <c r="GWS232"/>
      <c r="GWT232"/>
      <c r="GWU232"/>
      <c r="GWV232"/>
      <c r="GWW232"/>
      <c r="GWX232"/>
      <c r="GWY232"/>
      <c r="GWZ232"/>
      <c r="GXA232"/>
      <c r="GXB232"/>
      <c r="GXC232"/>
      <c r="GXD232"/>
      <c r="GXE232"/>
      <c r="GXF232"/>
      <c r="GXG232"/>
      <c r="GXH232"/>
      <c r="GXI232"/>
      <c r="GXJ232"/>
      <c r="GXK232"/>
      <c r="GXL232"/>
      <c r="GXM232"/>
      <c r="GXN232"/>
      <c r="GXO232"/>
      <c r="GXP232"/>
      <c r="GXQ232"/>
      <c r="GXR232"/>
      <c r="GXS232"/>
      <c r="GXT232"/>
      <c r="GXU232"/>
      <c r="GXV232"/>
      <c r="GXW232"/>
      <c r="GXX232"/>
      <c r="GXY232"/>
      <c r="GXZ232"/>
      <c r="GYA232"/>
      <c r="GYB232"/>
      <c r="GYC232"/>
      <c r="GYD232"/>
      <c r="GYE232"/>
      <c r="GYF232"/>
      <c r="GYG232"/>
      <c r="GYH232"/>
      <c r="GYI232"/>
      <c r="GYJ232"/>
      <c r="GYK232"/>
      <c r="GYL232"/>
      <c r="GYM232"/>
      <c r="GYN232"/>
      <c r="GYO232"/>
      <c r="GYP232"/>
      <c r="GYQ232"/>
      <c r="GYR232"/>
      <c r="GYS232"/>
      <c r="GYT232"/>
      <c r="GYU232"/>
      <c r="GYV232"/>
      <c r="GYW232"/>
      <c r="GYX232"/>
      <c r="GYY232"/>
      <c r="GYZ232"/>
      <c r="GZA232"/>
      <c r="GZB232"/>
      <c r="GZC232"/>
      <c r="GZD232"/>
      <c r="GZE232"/>
      <c r="GZF232"/>
      <c r="GZG232"/>
      <c r="GZH232"/>
      <c r="GZI232"/>
      <c r="GZJ232"/>
      <c r="GZK232"/>
      <c r="GZL232"/>
      <c r="GZM232"/>
      <c r="GZN232"/>
      <c r="GZO232"/>
      <c r="GZP232"/>
      <c r="GZQ232"/>
      <c r="GZR232"/>
      <c r="GZS232"/>
      <c r="GZT232"/>
      <c r="GZU232"/>
      <c r="GZV232"/>
      <c r="GZW232"/>
      <c r="GZX232"/>
      <c r="GZY232"/>
      <c r="GZZ232"/>
      <c r="HAA232"/>
      <c r="HAB232"/>
      <c r="HAC232"/>
      <c r="HAD232"/>
      <c r="HAE232"/>
      <c r="HAF232"/>
      <c r="HAG232"/>
      <c r="HAH232"/>
      <c r="HAI232"/>
      <c r="HAJ232"/>
      <c r="HAK232"/>
      <c r="HAL232"/>
      <c r="HAM232"/>
      <c r="HAN232"/>
      <c r="HAO232"/>
      <c r="HAP232"/>
      <c r="HAQ232"/>
      <c r="HAR232"/>
      <c r="HAS232"/>
      <c r="HAT232"/>
      <c r="HAU232"/>
      <c r="HAV232"/>
      <c r="HAW232"/>
      <c r="HAX232"/>
      <c r="HAY232"/>
      <c r="HAZ232"/>
      <c r="HBA232"/>
      <c r="HBB232"/>
      <c r="HBC232"/>
      <c r="HBD232"/>
      <c r="HBE232"/>
      <c r="HBF232"/>
      <c r="HBG232"/>
      <c r="HBH232"/>
      <c r="HBI232"/>
      <c r="HBJ232"/>
      <c r="HBK232"/>
      <c r="HBL232"/>
      <c r="HBM232"/>
      <c r="HBN232"/>
      <c r="HBO232"/>
      <c r="HBP232"/>
      <c r="HBQ232"/>
      <c r="HBR232"/>
      <c r="HBS232"/>
      <c r="HBT232"/>
      <c r="HBU232"/>
      <c r="HBV232"/>
      <c r="HBW232"/>
      <c r="HBX232"/>
      <c r="HBY232"/>
      <c r="HBZ232"/>
      <c r="HCA232"/>
      <c r="HCB232"/>
      <c r="HCC232"/>
      <c r="HCD232"/>
      <c r="HCE232"/>
      <c r="HCF232"/>
      <c r="HCG232"/>
      <c r="HCH232"/>
      <c r="HCI232"/>
      <c r="HCJ232"/>
      <c r="HCK232"/>
      <c r="HCL232"/>
      <c r="HCM232"/>
      <c r="HCN232"/>
      <c r="HCO232"/>
      <c r="HCP232"/>
      <c r="HCQ232"/>
      <c r="HCR232"/>
      <c r="HCS232"/>
      <c r="HCT232"/>
      <c r="HCU232"/>
      <c r="HCV232"/>
      <c r="HCW232"/>
      <c r="HCX232"/>
      <c r="HCY232"/>
      <c r="HCZ232"/>
      <c r="HDA232"/>
      <c r="HDB232"/>
      <c r="HDC232"/>
      <c r="HDD232"/>
      <c r="HDE232"/>
      <c r="HDF232"/>
      <c r="HDG232"/>
      <c r="HDH232"/>
      <c r="HDI232"/>
      <c r="HDJ232"/>
      <c r="HDK232"/>
      <c r="HDL232"/>
      <c r="HDM232"/>
      <c r="HDN232"/>
      <c r="HDO232"/>
      <c r="HDP232"/>
      <c r="HDQ232"/>
      <c r="HDR232"/>
      <c r="HDS232"/>
      <c r="HDT232"/>
      <c r="HDU232"/>
      <c r="HDV232"/>
      <c r="HDW232"/>
      <c r="HDX232"/>
      <c r="HDY232"/>
      <c r="HDZ232"/>
      <c r="HEA232"/>
      <c r="HEB232"/>
      <c r="HEC232"/>
      <c r="HED232"/>
      <c r="HEE232"/>
      <c r="HEF232"/>
      <c r="HEG232"/>
      <c r="HEH232"/>
      <c r="HEI232"/>
      <c r="HEJ232"/>
      <c r="HEK232"/>
      <c r="HEL232"/>
      <c r="HEM232"/>
      <c r="HEN232"/>
      <c r="HEO232"/>
      <c r="HEP232"/>
      <c r="HEQ232"/>
      <c r="HER232"/>
      <c r="HES232"/>
      <c r="HET232"/>
      <c r="HEU232"/>
      <c r="HEV232"/>
      <c r="HEW232"/>
      <c r="HEX232"/>
      <c r="HEY232"/>
      <c r="HEZ232"/>
      <c r="HFA232"/>
      <c r="HFB232"/>
      <c r="HFC232"/>
      <c r="HFD232"/>
      <c r="HFE232"/>
      <c r="HFF232"/>
      <c r="HFG232"/>
      <c r="HFH232"/>
      <c r="HFI232"/>
      <c r="HFJ232"/>
      <c r="HFK232"/>
      <c r="HFL232"/>
      <c r="HFM232"/>
      <c r="HFN232"/>
      <c r="HFO232"/>
      <c r="HFP232"/>
      <c r="HFQ232"/>
      <c r="HFR232"/>
      <c r="HFS232"/>
      <c r="HFT232"/>
      <c r="HFU232"/>
      <c r="HFV232"/>
      <c r="HFW232"/>
      <c r="HFX232"/>
      <c r="HFY232"/>
      <c r="HFZ232"/>
      <c r="HGA232"/>
      <c r="HGB232"/>
      <c r="HGC232"/>
      <c r="HGD232"/>
      <c r="HGE232"/>
      <c r="HGF232"/>
      <c r="HGG232"/>
      <c r="HGH232"/>
      <c r="HGI232"/>
      <c r="HGJ232"/>
      <c r="HGK232"/>
      <c r="HGL232"/>
      <c r="HGM232"/>
      <c r="HGN232"/>
      <c r="HGO232"/>
      <c r="HGP232"/>
      <c r="HGQ232"/>
      <c r="HGR232"/>
      <c r="HGS232"/>
      <c r="HGT232"/>
      <c r="HGU232"/>
      <c r="HGV232"/>
      <c r="HGW232"/>
      <c r="HGX232"/>
      <c r="HGY232"/>
      <c r="HGZ232"/>
      <c r="HHA232"/>
      <c r="HHB232"/>
      <c r="HHC232"/>
      <c r="HHD232"/>
      <c r="HHE232"/>
      <c r="HHF232"/>
      <c r="HHG232"/>
      <c r="HHH232"/>
      <c r="HHI232"/>
      <c r="HHJ232"/>
      <c r="HHK232"/>
      <c r="HHL232"/>
      <c r="HHM232"/>
      <c r="HHN232"/>
      <c r="HHO232"/>
      <c r="HHP232"/>
      <c r="HHQ232"/>
      <c r="HHR232"/>
      <c r="HHS232"/>
      <c r="HHT232"/>
      <c r="HHU232"/>
      <c r="HHV232"/>
      <c r="HHW232"/>
      <c r="HHX232"/>
      <c r="HHY232"/>
      <c r="HHZ232"/>
      <c r="HIA232"/>
      <c r="HIB232"/>
      <c r="HIC232"/>
      <c r="HID232"/>
      <c r="HIE232"/>
      <c r="HIF232"/>
      <c r="HIG232"/>
      <c r="HIH232"/>
      <c r="HII232"/>
      <c r="HIJ232"/>
      <c r="HIK232"/>
      <c r="HIL232"/>
      <c r="HIM232"/>
      <c r="HIN232"/>
      <c r="HIO232"/>
      <c r="HIP232"/>
      <c r="HIQ232"/>
      <c r="HIR232"/>
      <c r="HIS232"/>
      <c r="HIT232"/>
      <c r="HIU232"/>
      <c r="HIV232"/>
      <c r="HIW232"/>
      <c r="HIX232"/>
      <c r="HIY232"/>
      <c r="HIZ232"/>
      <c r="HJA232"/>
      <c r="HJB232"/>
      <c r="HJC232"/>
      <c r="HJD232"/>
      <c r="HJE232"/>
      <c r="HJF232"/>
      <c r="HJG232"/>
      <c r="HJH232"/>
      <c r="HJI232"/>
      <c r="HJJ232"/>
      <c r="HJK232"/>
      <c r="HJL232"/>
      <c r="HJM232"/>
      <c r="HJN232"/>
      <c r="HJO232"/>
      <c r="HJP232"/>
      <c r="HJQ232"/>
      <c r="HJR232"/>
      <c r="HJS232"/>
      <c r="HJT232"/>
      <c r="HJU232"/>
      <c r="HJV232"/>
      <c r="HJW232"/>
      <c r="HJX232"/>
      <c r="HJY232"/>
      <c r="HJZ232"/>
      <c r="HKA232"/>
      <c r="HKB232"/>
      <c r="HKC232"/>
      <c r="HKD232"/>
      <c r="HKE232"/>
      <c r="HKF232"/>
      <c r="HKG232"/>
      <c r="HKH232"/>
      <c r="HKI232"/>
      <c r="HKJ232"/>
      <c r="HKK232"/>
      <c r="HKL232"/>
      <c r="HKM232"/>
      <c r="HKN232"/>
      <c r="HKO232"/>
      <c r="HKP232"/>
      <c r="HKQ232"/>
      <c r="HKR232"/>
      <c r="HKS232"/>
      <c r="HKT232"/>
      <c r="HKU232"/>
      <c r="HKV232"/>
      <c r="HKW232"/>
      <c r="HKX232"/>
      <c r="HKY232"/>
      <c r="HKZ232"/>
      <c r="HLA232"/>
      <c r="HLB232"/>
      <c r="HLC232"/>
      <c r="HLD232"/>
      <c r="HLE232"/>
      <c r="HLF232"/>
      <c r="HLG232"/>
      <c r="HLH232"/>
      <c r="HLI232"/>
      <c r="HLJ232"/>
      <c r="HLK232"/>
      <c r="HLL232"/>
      <c r="HLM232"/>
      <c r="HLN232"/>
      <c r="HLO232"/>
      <c r="HLP232"/>
      <c r="HLQ232"/>
      <c r="HLR232"/>
      <c r="HLS232"/>
      <c r="HLT232"/>
      <c r="HLU232"/>
      <c r="HLV232"/>
      <c r="HLW232"/>
      <c r="HLX232"/>
      <c r="HLY232"/>
      <c r="HLZ232"/>
      <c r="HMA232"/>
      <c r="HMB232"/>
      <c r="HMC232"/>
      <c r="HMD232"/>
      <c r="HME232"/>
      <c r="HMF232"/>
      <c r="HMG232"/>
      <c r="HMH232"/>
      <c r="HMI232"/>
      <c r="HMJ232"/>
      <c r="HMK232"/>
      <c r="HML232"/>
      <c r="HMM232"/>
      <c r="HMN232"/>
      <c r="HMO232"/>
      <c r="HMP232"/>
      <c r="HMQ232"/>
      <c r="HMR232"/>
      <c r="HMS232"/>
      <c r="HMT232"/>
      <c r="HMU232"/>
      <c r="HMV232"/>
      <c r="HMW232"/>
      <c r="HMX232"/>
      <c r="HMY232"/>
      <c r="HMZ232"/>
      <c r="HNA232"/>
      <c r="HNB232"/>
      <c r="HNC232"/>
      <c r="HND232"/>
      <c r="HNE232"/>
      <c r="HNF232"/>
      <c r="HNG232"/>
      <c r="HNH232"/>
      <c r="HNI232"/>
      <c r="HNJ232"/>
      <c r="HNK232"/>
      <c r="HNL232"/>
      <c r="HNM232"/>
      <c r="HNN232"/>
      <c r="HNO232"/>
      <c r="HNP232"/>
      <c r="HNQ232"/>
      <c r="HNR232"/>
      <c r="HNS232"/>
      <c r="HNT232"/>
      <c r="HNU232"/>
      <c r="HNV232"/>
      <c r="HNW232"/>
      <c r="HNX232"/>
      <c r="HNY232"/>
      <c r="HNZ232"/>
      <c r="HOA232"/>
      <c r="HOB232"/>
      <c r="HOC232"/>
      <c r="HOD232"/>
      <c r="HOE232"/>
      <c r="HOF232"/>
      <c r="HOG232"/>
      <c r="HOH232"/>
      <c r="HOI232"/>
      <c r="HOJ232"/>
      <c r="HOK232"/>
      <c r="HOL232"/>
      <c r="HOM232"/>
      <c r="HON232"/>
      <c r="HOO232"/>
      <c r="HOP232"/>
      <c r="HOQ232"/>
      <c r="HOR232"/>
      <c r="HOS232"/>
      <c r="HOT232"/>
      <c r="HOU232"/>
      <c r="HOV232"/>
      <c r="HOW232"/>
      <c r="HOX232"/>
      <c r="HOY232"/>
      <c r="HOZ232"/>
      <c r="HPA232"/>
      <c r="HPB232"/>
      <c r="HPC232"/>
      <c r="HPD232"/>
      <c r="HPE232"/>
      <c r="HPF232"/>
      <c r="HPG232"/>
      <c r="HPH232"/>
      <c r="HPI232"/>
      <c r="HPJ232"/>
      <c r="HPK232"/>
      <c r="HPL232"/>
      <c r="HPM232"/>
      <c r="HPN232"/>
      <c r="HPO232"/>
      <c r="HPP232"/>
      <c r="HPQ232"/>
      <c r="HPR232"/>
      <c r="HPS232"/>
      <c r="HPT232"/>
      <c r="HPU232"/>
      <c r="HPV232"/>
      <c r="HPW232"/>
      <c r="HPX232"/>
      <c r="HPY232"/>
      <c r="HPZ232"/>
      <c r="HQA232"/>
      <c r="HQB232"/>
      <c r="HQC232"/>
      <c r="HQD232"/>
      <c r="HQE232"/>
      <c r="HQF232"/>
      <c r="HQG232"/>
      <c r="HQH232"/>
      <c r="HQI232"/>
      <c r="HQJ232"/>
      <c r="HQK232"/>
      <c r="HQL232"/>
      <c r="HQM232"/>
      <c r="HQN232"/>
      <c r="HQO232"/>
      <c r="HQP232"/>
      <c r="HQQ232"/>
      <c r="HQR232"/>
      <c r="HQS232"/>
      <c r="HQT232"/>
      <c r="HQU232"/>
      <c r="HQV232"/>
      <c r="HQW232"/>
      <c r="HQX232"/>
      <c r="HQY232"/>
      <c r="HQZ232"/>
      <c r="HRA232"/>
      <c r="HRB232"/>
      <c r="HRC232"/>
      <c r="HRD232"/>
      <c r="HRE232"/>
      <c r="HRF232"/>
      <c r="HRG232"/>
      <c r="HRH232"/>
      <c r="HRI232"/>
      <c r="HRJ232"/>
      <c r="HRK232"/>
      <c r="HRL232"/>
      <c r="HRM232"/>
      <c r="HRN232"/>
      <c r="HRO232"/>
      <c r="HRP232"/>
      <c r="HRQ232"/>
      <c r="HRR232"/>
      <c r="HRS232"/>
      <c r="HRT232"/>
      <c r="HRU232"/>
      <c r="HRV232"/>
      <c r="HRW232"/>
      <c r="HRX232"/>
      <c r="HRY232"/>
      <c r="HRZ232"/>
      <c r="HSA232"/>
      <c r="HSB232"/>
      <c r="HSC232"/>
      <c r="HSD232"/>
      <c r="HSE232"/>
      <c r="HSF232"/>
      <c r="HSG232"/>
      <c r="HSH232"/>
      <c r="HSI232"/>
      <c r="HSJ232"/>
      <c r="HSK232"/>
      <c r="HSL232"/>
      <c r="HSM232"/>
      <c r="HSN232"/>
      <c r="HSO232"/>
      <c r="HSP232"/>
      <c r="HSQ232"/>
      <c r="HSR232"/>
      <c r="HSS232"/>
      <c r="HST232"/>
      <c r="HSU232"/>
      <c r="HSV232"/>
      <c r="HSW232"/>
      <c r="HSX232"/>
      <c r="HSY232"/>
      <c r="HSZ232"/>
      <c r="HTA232"/>
      <c r="HTB232"/>
      <c r="HTC232"/>
      <c r="HTD232"/>
      <c r="HTE232"/>
      <c r="HTF232"/>
      <c r="HTG232"/>
      <c r="HTH232"/>
      <c r="HTI232"/>
      <c r="HTJ232"/>
      <c r="HTK232"/>
      <c r="HTL232"/>
      <c r="HTM232"/>
      <c r="HTN232"/>
      <c r="HTO232"/>
      <c r="HTP232"/>
      <c r="HTQ232"/>
      <c r="HTR232"/>
      <c r="HTS232"/>
      <c r="HTT232"/>
      <c r="HTU232"/>
      <c r="HTV232"/>
      <c r="HTW232"/>
      <c r="HTX232"/>
      <c r="HTY232"/>
      <c r="HTZ232"/>
      <c r="HUA232"/>
      <c r="HUB232"/>
      <c r="HUC232"/>
      <c r="HUD232"/>
      <c r="HUE232"/>
      <c r="HUF232"/>
      <c r="HUG232"/>
      <c r="HUH232"/>
      <c r="HUI232"/>
      <c r="HUJ232"/>
      <c r="HUK232"/>
      <c r="HUL232"/>
      <c r="HUM232"/>
      <c r="HUN232"/>
      <c r="HUO232"/>
      <c r="HUP232"/>
      <c r="HUQ232"/>
      <c r="HUR232"/>
      <c r="HUS232"/>
      <c r="HUT232"/>
      <c r="HUU232"/>
      <c r="HUV232"/>
      <c r="HUW232"/>
      <c r="HUX232"/>
      <c r="HUY232"/>
      <c r="HUZ232"/>
      <c r="HVA232"/>
      <c r="HVB232"/>
      <c r="HVC232"/>
      <c r="HVD232"/>
      <c r="HVE232"/>
      <c r="HVF232"/>
      <c r="HVG232"/>
      <c r="HVH232"/>
      <c r="HVI232"/>
      <c r="HVJ232"/>
      <c r="HVK232"/>
      <c r="HVL232"/>
      <c r="HVM232"/>
      <c r="HVN232"/>
      <c r="HVO232"/>
      <c r="HVP232"/>
      <c r="HVQ232"/>
      <c r="HVR232"/>
      <c r="HVS232"/>
      <c r="HVT232"/>
      <c r="HVU232"/>
      <c r="HVV232"/>
      <c r="HVW232"/>
      <c r="HVX232"/>
      <c r="HVY232"/>
      <c r="HVZ232"/>
      <c r="HWA232"/>
      <c r="HWB232"/>
      <c r="HWC232"/>
      <c r="HWD232"/>
      <c r="HWE232"/>
      <c r="HWF232"/>
      <c r="HWG232"/>
      <c r="HWH232"/>
      <c r="HWI232"/>
      <c r="HWJ232"/>
      <c r="HWK232"/>
      <c r="HWL232"/>
      <c r="HWM232"/>
      <c r="HWN232"/>
      <c r="HWO232"/>
      <c r="HWP232"/>
      <c r="HWQ232"/>
      <c r="HWR232"/>
      <c r="HWS232"/>
      <c r="HWT232"/>
      <c r="HWU232"/>
      <c r="HWV232"/>
      <c r="HWW232"/>
      <c r="HWX232"/>
      <c r="HWY232"/>
      <c r="HWZ232"/>
      <c r="HXA232"/>
      <c r="HXB232"/>
      <c r="HXC232"/>
      <c r="HXD232"/>
      <c r="HXE232"/>
      <c r="HXF232"/>
      <c r="HXG232"/>
      <c r="HXH232"/>
      <c r="HXI232"/>
      <c r="HXJ232"/>
      <c r="HXK232"/>
      <c r="HXL232"/>
      <c r="HXM232"/>
      <c r="HXN232"/>
      <c r="HXO232"/>
      <c r="HXP232"/>
      <c r="HXQ232"/>
      <c r="HXR232"/>
      <c r="HXS232"/>
      <c r="HXT232"/>
      <c r="HXU232"/>
      <c r="HXV232"/>
      <c r="HXW232"/>
      <c r="HXX232"/>
      <c r="HXY232"/>
      <c r="HXZ232"/>
      <c r="HYA232"/>
      <c r="HYB232"/>
      <c r="HYC232"/>
      <c r="HYD232"/>
      <c r="HYE232"/>
      <c r="HYF232"/>
      <c r="HYG232"/>
      <c r="HYH232"/>
      <c r="HYI232"/>
      <c r="HYJ232"/>
      <c r="HYK232"/>
      <c r="HYL232"/>
      <c r="HYM232"/>
      <c r="HYN232"/>
      <c r="HYO232"/>
      <c r="HYP232"/>
      <c r="HYQ232"/>
      <c r="HYR232"/>
      <c r="HYS232"/>
      <c r="HYT232"/>
      <c r="HYU232"/>
      <c r="HYV232"/>
      <c r="HYW232"/>
      <c r="HYX232"/>
      <c r="HYY232"/>
      <c r="HYZ232"/>
      <c r="HZA232"/>
      <c r="HZB232"/>
      <c r="HZC232"/>
      <c r="HZD232"/>
      <c r="HZE232"/>
      <c r="HZF232"/>
      <c r="HZG232"/>
      <c r="HZH232"/>
      <c r="HZI232"/>
      <c r="HZJ232"/>
      <c r="HZK232"/>
      <c r="HZL232"/>
      <c r="HZM232"/>
      <c r="HZN232"/>
      <c r="HZO232"/>
      <c r="HZP232"/>
      <c r="HZQ232"/>
      <c r="HZR232"/>
      <c r="HZS232"/>
      <c r="HZT232"/>
      <c r="HZU232"/>
      <c r="HZV232"/>
      <c r="HZW232"/>
      <c r="HZX232"/>
      <c r="HZY232"/>
      <c r="HZZ232"/>
      <c r="IAA232"/>
      <c r="IAB232"/>
      <c r="IAC232"/>
      <c r="IAD232"/>
      <c r="IAE232"/>
      <c r="IAF232"/>
      <c r="IAG232"/>
      <c r="IAH232"/>
      <c r="IAI232"/>
      <c r="IAJ232"/>
      <c r="IAK232"/>
      <c r="IAL232"/>
      <c r="IAM232"/>
      <c r="IAN232"/>
      <c r="IAO232"/>
      <c r="IAP232"/>
      <c r="IAQ232"/>
      <c r="IAR232"/>
      <c r="IAS232"/>
      <c r="IAT232"/>
      <c r="IAU232"/>
      <c r="IAV232"/>
      <c r="IAW232"/>
      <c r="IAX232"/>
      <c r="IAY232"/>
      <c r="IAZ232"/>
      <c r="IBA232"/>
      <c r="IBB232"/>
      <c r="IBC232"/>
      <c r="IBD232"/>
      <c r="IBE232"/>
      <c r="IBF232"/>
      <c r="IBG232"/>
      <c r="IBH232"/>
      <c r="IBI232"/>
      <c r="IBJ232"/>
      <c r="IBK232"/>
      <c r="IBL232"/>
      <c r="IBM232"/>
      <c r="IBN232"/>
      <c r="IBO232"/>
      <c r="IBP232"/>
      <c r="IBQ232"/>
      <c r="IBR232"/>
      <c r="IBS232"/>
      <c r="IBT232"/>
      <c r="IBU232"/>
      <c r="IBV232"/>
      <c r="IBW232"/>
      <c r="IBX232"/>
      <c r="IBY232"/>
      <c r="IBZ232"/>
      <c r="ICA232"/>
      <c r="ICB232"/>
      <c r="ICC232"/>
      <c r="ICD232"/>
      <c r="ICE232"/>
      <c r="ICF232"/>
      <c r="ICG232"/>
      <c r="ICH232"/>
      <c r="ICI232"/>
      <c r="ICJ232"/>
      <c r="ICK232"/>
      <c r="ICL232"/>
      <c r="ICM232"/>
      <c r="ICN232"/>
      <c r="ICO232"/>
      <c r="ICP232"/>
      <c r="ICQ232"/>
      <c r="ICR232"/>
      <c r="ICS232"/>
      <c r="ICT232"/>
      <c r="ICU232"/>
      <c r="ICV232"/>
      <c r="ICW232"/>
      <c r="ICX232"/>
      <c r="ICY232"/>
      <c r="ICZ232"/>
      <c r="IDA232"/>
      <c r="IDB232"/>
      <c r="IDC232"/>
      <c r="IDD232"/>
      <c r="IDE232"/>
      <c r="IDF232"/>
      <c r="IDG232"/>
      <c r="IDH232"/>
      <c r="IDI232"/>
      <c r="IDJ232"/>
      <c r="IDK232"/>
      <c r="IDL232"/>
      <c r="IDM232"/>
      <c r="IDN232"/>
      <c r="IDO232"/>
      <c r="IDP232"/>
      <c r="IDQ232"/>
      <c r="IDR232"/>
      <c r="IDS232"/>
      <c r="IDT232"/>
      <c r="IDU232"/>
      <c r="IDV232"/>
      <c r="IDW232"/>
      <c r="IDX232"/>
      <c r="IDY232"/>
      <c r="IDZ232"/>
      <c r="IEA232"/>
      <c r="IEB232"/>
      <c r="IEC232"/>
      <c r="IED232"/>
      <c r="IEE232"/>
      <c r="IEF232"/>
      <c r="IEG232"/>
      <c r="IEH232"/>
      <c r="IEI232"/>
      <c r="IEJ232"/>
      <c r="IEK232"/>
      <c r="IEL232"/>
      <c r="IEM232"/>
      <c r="IEN232"/>
      <c r="IEO232"/>
      <c r="IEP232"/>
      <c r="IEQ232"/>
      <c r="IER232"/>
      <c r="IES232"/>
      <c r="IET232"/>
      <c r="IEU232"/>
      <c r="IEV232"/>
      <c r="IEW232"/>
      <c r="IEX232"/>
      <c r="IEY232"/>
      <c r="IEZ232"/>
      <c r="IFA232"/>
      <c r="IFB232"/>
      <c r="IFC232"/>
      <c r="IFD232"/>
      <c r="IFE232"/>
      <c r="IFF232"/>
      <c r="IFG232"/>
      <c r="IFH232"/>
      <c r="IFI232"/>
      <c r="IFJ232"/>
      <c r="IFK232"/>
      <c r="IFL232"/>
      <c r="IFM232"/>
      <c r="IFN232"/>
      <c r="IFO232"/>
      <c r="IFP232"/>
      <c r="IFQ232"/>
      <c r="IFR232"/>
      <c r="IFS232"/>
      <c r="IFT232"/>
      <c r="IFU232"/>
      <c r="IFV232"/>
      <c r="IFW232"/>
      <c r="IFX232"/>
      <c r="IFY232"/>
      <c r="IFZ232"/>
      <c r="IGA232"/>
      <c r="IGB232"/>
      <c r="IGC232"/>
      <c r="IGD232"/>
      <c r="IGE232"/>
      <c r="IGF232"/>
      <c r="IGG232"/>
      <c r="IGH232"/>
      <c r="IGI232"/>
      <c r="IGJ232"/>
      <c r="IGK232"/>
      <c r="IGL232"/>
      <c r="IGM232"/>
      <c r="IGN232"/>
      <c r="IGO232"/>
      <c r="IGP232"/>
      <c r="IGQ232"/>
      <c r="IGR232"/>
      <c r="IGS232"/>
      <c r="IGT232"/>
      <c r="IGU232"/>
      <c r="IGV232"/>
      <c r="IGW232"/>
      <c r="IGX232"/>
      <c r="IGY232"/>
      <c r="IGZ232"/>
      <c r="IHA232"/>
      <c r="IHB232"/>
      <c r="IHC232"/>
      <c r="IHD232"/>
      <c r="IHE232"/>
      <c r="IHF232"/>
      <c r="IHG232"/>
      <c r="IHH232"/>
      <c r="IHI232"/>
      <c r="IHJ232"/>
      <c r="IHK232"/>
      <c r="IHL232"/>
      <c r="IHM232"/>
      <c r="IHN232"/>
      <c r="IHO232"/>
      <c r="IHP232"/>
      <c r="IHQ232"/>
      <c r="IHR232"/>
      <c r="IHS232"/>
      <c r="IHT232"/>
      <c r="IHU232"/>
      <c r="IHV232"/>
      <c r="IHW232"/>
      <c r="IHX232"/>
      <c r="IHY232"/>
      <c r="IHZ232"/>
      <c r="IIA232"/>
      <c r="IIB232"/>
      <c r="IIC232"/>
      <c r="IID232"/>
      <c r="IIE232"/>
      <c r="IIF232"/>
      <c r="IIG232"/>
      <c r="IIH232"/>
      <c r="III232"/>
      <c r="IIJ232"/>
      <c r="IIK232"/>
      <c r="IIL232"/>
      <c r="IIM232"/>
      <c r="IIN232"/>
      <c r="IIO232"/>
      <c r="IIP232"/>
      <c r="IIQ232"/>
      <c r="IIR232"/>
      <c r="IIS232"/>
      <c r="IIT232"/>
      <c r="IIU232"/>
      <c r="IIV232"/>
      <c r="IIW232"/>
      <c r="IIX232"/>
      <c r="IIY232"/>
      <c r="IIZ232"/>
      <c r="IJA232"/>
      <c r="IJB232"/>
      <c r="IJC232"/>
      <c r="IJD232"/>
      <c r="IJE232"/>
      <c r="IJF232"/>
      <c r="IJG232"/>
      <c r="IJH232"/>
      <c r="IJI232"/>
      <c r="IJJ232"/>
      <c r="IJK232"/>
      <c r="IJL232"/>
      <c r="IJM232"/>
      <c r="IJN232"/>
      <c r="IJO232"/>
      <c r="IJP232"/>
      <c r="IJQ232"/>
      <c r="IJR232"/>
      <c r="IJS232"/>
      <c r="IJT232"/>
      <c r="IJU232"/>
      <c r="IJV232"/>
      <c r="IJW232"/>
      <c r="IJX232"/>
      <c r="IJY232"/>
      <c r="IJZ232"/>
      <c r="IKA232"/>
      <c r="IKB232"/>
      <c r="IKC232"/>
      <c r="IKD232"/>
      <c r="IKE232"/>
      <c r="IKF232"/>
      <c r="IKG232"/>
      <c r="IKH232"/>
      <c r="IKI232"/>
      <c r="IKJ232"/>
      <c r="IKK232"/>
      <c r="IKL232"/>
      <c r="IKM232"/>
      <c r="IKN232"/>
      <c r="IKO232"/>
      <c r="IKP232"/>
      <c r="IKQ232"/>
      <c r="IKR232"/>
      <c r="IKS232"/>
      <c r="IKT232"/>
      <c r="IKU232"/>
      <c r="IKV232"/>
      <c r="IKW232"/>
      <c r="IKX232"/>
      <c r="IKY232"/>
      <c r="IKZ232"/>
      <c r="ILA232"/>
      <c r="ILB232"/>
      <c r="ILC232"/>
      <c r="ILD232"/>
      <c r="ILE232"/>
      <c r="ILF232"/>
      <c r="ILG232"/>
      <c r="ILH232"/>
      <c r="ILI232"/>
      <c r="ILJ232"/>
      <c r="ILK232"/>
      <c r="ILL232"/>
      <c r="ILM232"/>
      <c r="ILN232"/>
      <c r="ILO232"/>
      <c r="ILP232"/>
      <c r="ILQ232"/>
      <c r="ILR232"/>
      <c r="ILS232"/>
      <c r="ILT232"/>
      <c r="ILU232"/>
      <c r="ILV232"/>
      <c r="ILW232"/>
      <c r="ILX232"/>
      <c r="ILY232"/>
      <c r="ILZ232"/>
      <c r="IMA232"/>
      <c r="IMB232"/>
      <c r="IMC232"/>
      <c r="IMD232"/>
      <c r="IME232"/>
      <c r="IMF232"/>
      <c r="IMG232"/>
      <c r="IMH232"/>
      <c r="IMI232"/>
      <c r="IMJ232"/>
      <c r="IMK232"/>
      <c r="IML232"/>
      <c r="IMM232"/>
      <c r="IMN232"/>
      <c r="IMO232"/>
      <c r="IMP232"/>
      <c r="IMQ232"/>
      <c r="IMR232"/>
      <c r="IMS232"/>
      <c r="IMT232"/>
      <c r="IMU232"/>
      <c r="IMV232"/>
      <c r="IMW232"/>
      <c r="IMX232"/>
      <c r="IMY232"/>
      <c r="IMZ232"/>
      <c r="INA232"/>
      <c r="INB232"/>
      <c r="INC232"/>
      <c r="IND232"/>
      <c r="INE232"/>
      <c r="INF232"/>
      <c r="ING232"/>
      <c r="INH232"/>
      <c r="INI232"/>
      <c r="INJ232"/>
      <c r="INK232"/>
      <c r="INL232"/>
      <c r="INM232"/>
      <c r="INN232"/>
      <c r="INO232"/>
      <c r="INP232"/>
      <c r="INQ232"/>
      <c r="INR232"/>
      <c r="INS232"/>
      <c r="INT232"/>
      <c r="INU232"/>
      <c r="INV232"/>
      <c r="INW232"/>
      <c r="INX232"/>
      <c r="INY232"/>
      <c r="INZ232"/>
      <c r="IOA232"/>
      <c r="IOB232"/>
      <c r="IOC232"/>
      <c r="IOD232"/>
      <c r="IOE232"/>
      <c r="IOF232"/>
      <c r="IOG232"/>
      <c r="IOH232"/>
      <c r="IOI232"/>
      <c r="IOJ232"/>
      <c r="IOK232"/>
      <c r="IOL232"/>
      <c r="IOM232"/>
      <c r="ION232"/>
      <c r="IOO232"/>
      <c r="IOP232"/>
      <c r="IOQ232"/>
      <c r="IOR232"/>
      <c r="IOS232"/>
      <c r="IOT232"/>
      <c r="IOU232"/>
      <c r="IOV232"/>
      <c r="IOW232"/>
      <c r="IOX232"/>
      <c r="IOY232"/>
      <c r="IOZ232"/>
      <c r="IPA232"/>
      <c r="IPB232"/>
      <c r="IPC232"/>
      <c r="IPD232"/>
      <c r="IPE232"/>
      <c r="IPF232"/>
      <c r="IPG232"/>
      <c r="IPH232"/>
      <c r="IPI232"/>
      <c r="IPJ232"/>
      <c r="IPK232"/>
      <c r="IPL232"/>
      <c r="IPM232"/>
      <c r="IPN232"/>
      <c r="IPO232"/>
      <c r="IPP232"/>
      <c r="IPQ232"/>
      <c r="IPR232"/>
      <c r="IPS232"/>
      <c r="IPT232"/>
      <c r="IPU232"/>
      <c r="IPV232"/>
      <c r="IPW232"/>
      <c r="IPX232"/>
      <c r="IPY232"/>
      <c r="IPZ232"/>
      <c r="IQA232"/>
      <c r="IQB232"/>
      <c r="IQC232"/>
      <c r="IQD232"/>
      <c r="IQE232"/>
      <c r="IQF232"/>
      <c r="IQG232"/>
      <c r="IQH232"/>
      <c r="IQI232"/>
      <c r="IQJ232"/>
      <c r="IQK232"/>
      <c r="IQL232"/>
      <c r="IQM232"/>
      <c r="IQN232"/>
      <c r="IQO232"/>
      <c r="IQP232"/>
      <c r="IQQ232"/>
      <c r="IQR232"/>
      <c r="IQS232"/>
      <c r="IQT232"/>
      <c r="IQU232"/>
      <c r="IQV232"/>
      <c r="IQW232"/>
      <c r="IQX232"/>
      <c r="IQY232"/>
      <c r="IQZ232"/>
      <c r="IRA232"/>
      <c r="IRB232"/>
      <c r="IRC232"/>
      <c r="IRD232"/>
      <c r="IRE232"/>
      <c r="IRF232"/>
      <c r="IRG232"/>
      <c r="IRH232"/>
      <c r="IRI232"/>
      <c r="IRJ232"/>
      <c r="IRK232"/>
      <c r="IRL232"/>
      <c r="IRM232"/>
      <c r="IRN232"/>
      <c r="IRO232"/>
      <c r="IRP232"/>
      <c r="IRQ232"/>
      <c r="IRR232"/>
      <c r="IRS232"/>
      <c r="IRT232"/>
      <c r="IRU232"/>
      <c r="IRV232"/>
      <c r="IRW232"/>
      <c r="IRX232"/>
      <c r="IRY232"/>
      <c r="IRZ232"/>
      <c r="ISA232"/>
      <c r="ISB232"/>
      <c r="ISC232"/>
      <c r="ISD232"/>
      <c r="ISE232"/>
      <c r="ISF232"/>
      <c r="ISG232"/>
      <c r="ISH232"/>
      <c r="ISI232"/>
      <c r="ISJ232"/>
      <c r="ISK232"/>
      <c r="ISL232"/>
      <c r="ISM232"/>
      <c r="ISN232"/>
      <c r="ISO232"/>
      <c r="ISP232"/>
      <c r="ISQ232"/>
      <c r="ISR232"/>
      <c r="ISS232"/>
      <c r="IST232"/>
      <c r="ISU232"/>
      <c r="ISV232"/>
      <c r="ISW232"/>
      <c r="ISX232"/>
      <c r="ISY232"/>
      <c r="ISZ232"/>
      <c r="ITA232"/>
      <c r="ITB232"/>
      <c r="ITC232"/>
      <c r="ITD232"/>
      <c r="ITE232"/>
      <c r="ITF232"/>
      <c r="ITG232"/>
      <c r="ITH232"/>
      <c r="ITI232"/>
      <c r="ITJ232"/>
      <c r="ITK232"/>
      <c r="ITL232"/>
      <c r="ITM232"/>
      <c r="ITN232"/>
      <c r="ITO232"/>
      <c r="ITP232"/>
      <c r="ITQ232"/>
      <c r="ITR232"/>
      <c r="ITS232"/>
      <c r="ITT232"/>
      <c r="ITU232"/>
      <c r="ITV232"/>
      <c r="ITW232"/>
      <c r="ITX232"/>
      <c r="ITY232"/>
      <c r="ITZ232"/>
      <c r="IUA232"/>
      <c r="IUB232"/>
      <c r="IUC232"/>
      <c r="IUD232"/>
      <c r="IUE232"/>
      <c r="IUF232"/>
      <c r="IUG232"/>
      <c r="IUH232"/>
      <c r="IUI232"/>
      <c r="IUJ232"/>
      <c r="IUK232"/>
      <c r="IUL232"/>
      <c r="IUM232"/>
      <c r="IUN232"/>
      <c r="IUO232"/>
      <c r="IUP232"/>
      <c r="IUQ232"/>
      <c r="IUR232"/>
      <c r="IUS232"/>
      <c r="IUT232"/>
      <c r="IUU232"/>
      <c r="IUV232"/>
      <c r="IUW232"/>
      <c r="IUX232"/>
      <c r="IUY232"/>
      <c r="IUZ232"/>
      <c r="IVA232"/>
      <c r="IVB232"/>
      <c r="IVC232"/>
      <c r="IVD232"/>
      <c r="IVE232"/>
      <c r="IVF232"/>
      <c r="IVG232"/>
      <c r="IVH232"/>
      <c r="IVI232"/>
      <c r="IVJ232"/>
      <c r="IVK232"/>
      <c r="IVL232"/>
      <c r="IVM232"/>
      <c r="IVN232"/>
      <c r="IVO232"/>
      <c r="IVP232"/>
      <c r="IVQ232"/>
      <c r="IVR232"/>
      <c r="IVS232"/>
      <c r="IVT232"/>
      <c r="IVU232"/>
      <c r="IVV232"/>
      <c r="IVW232"/>
      <c r="IVX232"/>
      <c r="IVY232"/>
      <c r="IVZ232"/>
      <c r="IWA232"/>
      <c r="IWB232"/>
      <c r="IWC232"/>
      <c r="IWD232"/>
      <c r="IWE232"/>
      <c r="IWF232"/>
      <c r="IWG232"/>
      <c r="IWH232"/>
      <c r="IWI232"/>
      <c r="IWJ232"/>
      <c r="IWK232"/>
      <c r="IWL232"/>
      <c r="IWM232"/>
      <c r="IWN232"/>
      <c r="IWO232"/>
      <c r="IWP232"/>
      <c r="IWQ232"/>
      <c r="IWR232"/>
      <c r="IWS232"/>
      <c r="IWT232"/>
      <c r="IWU232"/>
      <c r="IWV232"/>
      <c r="IWW232"/>
      <c r="IWX232"/>
      <c r="IWY232"/>
      <c r="IWZ232"/>
      <c r="IXA232"/>
      <c r="IXB232"/>
      <c r="IXC232"/>
      <c r="IXD232"/>
      <c r="IXE232"/>
      <c r="IXF232"/>
      <c r="IXG232"/>
      <c r="IXH232"/>
      <c r="IXI232"/>
      <c r="IXJ232"/>
      <c r="IXK232"/>
      <c r="IXL232"/>
      <c r="IXM232"/>
      <c r="IXN232"/>
      <c r="IXO232"/>
      <c r="IXP232"/>
      <c r="IXQ232"/>
      <c r="IXR232"/>
      <c r="IXS232"/>
      <c r="IXT232"/>
      <c r="IXU232"/>
      <c r="IXV232"/>
      <c r="IXW232"/>
      <c r="IXX232"/>
      <c r="IXY232"/>
      <c r="IXZ232"/>
      <c r="IYA232"/>
      <c r="IYB232"/>
      <c r="IYC232"/>
      <c r="IYD232"/>
      <c r="IYE232"/>
      <c r="IYF232"/>
      <c r="IYG232"/>
      <c r="IYH232"/>
      <c r="IYI232"/>
      <c r="IYJ232"/>
      <c r="IYK232"/>
      <c r="IYL232"/>
      <c r="IYM232"/>
      <c r="IYN232"/>
      <c r="IYO232"/>
      <c r="IYP232"/>
      <c r="IYQ232"/>
      <c r="IYR232"/>
      <c r="IYS232"/>
      <c r="IYT232"/>
      <c r="IYU232"/>
      <c r="IYV232"/>
      <c r="IYW232"/>
      <c r="IYX232"/>
      <c r="IYY232"/>
      <c r="IYZ232"/>
      <c r="IZA232"/>
      <c r="IZB232"/>
      <c r="IZC232"/>
      <c r="IZD232"/>
      <c r="IZE232"/>
      <c r="IZF232"/>
      <c r="IZG232"/>
      <c r="IZH232"/>
      <c r="IZI232"/>
      <c r="IZJ232"/>
      <c r="IZK232"/>
      <c r="IZL232"/>
      <c r="IZM232"/>
      <c r="IZN232"/>
      <c r="IZO232"/>
      <c r="IZP232"/>
      <c r="IZQ232"/>
      <c r="IZR232"/>
      <c r="IZS232"/>
      <c r="IZT232"/>
      <c r="IZU232"/>
      <c r="IZV232"/>
      <c r="IZW232"/>
      <c r="IZX232"/>
      <c r="IZY232"/>
      <c r="IZZ232"/>
      <c r="JAA232"/>
      <c r="JAB232"/>
      <c r="JAC232"/>
      <c r="JAD232"/>
      <c r="JAE232"/>
      <c r="JAF232"/>
      <c r="JAG232"/>
      <c r="JAH232"/>
      <c r="JAI232"/>
      <c r="JAJ232"/>
      <c r="JAK232"/>
      <c r="JAL232"/>
      <c r="JAM232"/>
      <c r="JAN232"/>
      <c r="JAO232"/>
      <c r="JAP232"/>
      <c r="JAQ232"/>
      <c r="JAR232"/>
      <c r="JAS232"/>
      <c r="JAT232"/>
      <c r="JAU232"/>
      <c r="JAV232"/>
      <c r="JAW232"/>
      <c r="JAX232"/>
      <c r="JAY232"/>
      <c r="JAZ232"/>
      <c r="JBA232"/>
      <c r="JBB232"/>
      <c r="JBC232"/>
      <c r="JBD232"/>
      <c r="JBE232"/>
      <c r="JBF232"/>
      <c r="JBG232"/>
      <c r="JBH232"/>
      <c r="JBI232"/>
      <c r="JBJ232"/>
      <c r="JBK232"/>
      <c r="JBL232"/>
      <c r="JBM232"/>
      <c r="JBN232"/>
      <c r="JBO232"/>
      <c r="JBP232"/>
      <c r="JBQ232"/>
      <c r="JBR232"/>
      <c r="JBS232"/>
      <c r="JBT232"/>
      <c r="JBU232"/>
      <c r="JBV232"/>
      <c r="JBW232"/>
      <c r="JBX232"/>
      <c r="JBY232"/>
      <c r="JBZ232"/>
      <c r="JCA232"/>
      <c r="JCB232"/>
      <c r="JCC232"/>
      <c r="JCD232"/>
      <c r="JCE232"/>
      <c r="JCF232"/>
      <c r="JCG232"/>
      <c r="JCH232"/>
      <c r="JCI232"/>
      <c r="JCJ232"/>
      <c r="JCK232"/>
      <c r="JCL232"/>
      <c r="JCM232"/>
      <c r="JCN232"/>
      <c r="JCO232"/>
      <c r="JCP232"/>
      <c r="JCQ232"/>
      <c r="JCR232"/>
      <c r="JCS232"/>
      <c r="JCT232"/>
      <c r="JCU232"/>
      <c r="JCV232"/>
      <c r="JCW232"/>
      <c r="JCX232"/>
      <c r="JCY232"/>
      <c r="JCZ232"/>
      <c r="JDA232"/>
      <c r="JDB232"/>
      <c r="JDC232"/>
      <c r="JDD232"/>
      <c r="JDE232"/>
      <c r="JDF232"/>
      <c r="JDG232"/>
      <c r="JDH232"/>
      <c r="JDI232"/>
      <c r="JDJ232"/>
      <c r="JDK232"/>
      <c r="JDL232"/>
      <c r="JDM232"/>
      <c r="JDN232"/>
      <c r="JDO232"/>
      <c r="JDP232"/>
      <c r="JDQ232"/>
      <c r="JDR232"/>
      <c r="JDS232"/>
      <c r="JDT232"/>
      <c r="JDU232"/>
      <c r="JDV232"/>
      <c r="JDW232"/>
      <c r="JDX232"/>
      <c r="JDY232"/>
      <c r="JDZ232"/>
      <c r="JEA232"/>
      <c r="JEB232"/>
      <c r="JEC232"/>
      <c r="JED232"/>
      <c r="JEE232"/>
      <c r="JEF232"/>
      <c r="JEG232"/>
      <c r="JEH232"/>
      <c r="JEI232"/>
      <c r="JEJ232"/>
      <c r="JEK232"/>
      <c r="JEL232"/>
      <c r="JEM232"/>
      <c r="JEN232"/>
      <c r="JEO232"/>
      <c r="JEP232"/>
      <c r="JEQ232"/>
      <c r="JER232"/>
      <c r="JES232"/>
      <c r="JET232"/>
      <c r="JEU232"/>
      <c r="JEV232"/>
      <c r="JEW232"/>
      <c r="JEX232"/>
      <c r="JEY232"/>
      <c r="JEZ232"/>
      <c r="JFA232"/>
      <c r="JFB232"/>
      <c r="JFC232"/>
      <c r="JFD232"/>
      <c r="JFE232"/>
      <c r="JFF232"/>
      <c r="JFG232"/>
      <c r="JFH232"/>
      <c r="JFI232"/>
      <c r="JFJ232"/>
      <c r="JFK232"/>
      <c r="JFL232"/>
      <c r="JFM232"/>
      <c r="JFN232"/>
      <c r="JFO232"/>
      <c r="JFP232"/>
      <c r="JFQ232"/>
      <c r="JFR232"/>
      <c r="JFS232"/>
      <c r="JFT232"/>
      <c r="JFU232"/>
      <c r="JFV232"/>
      <c r="JFW232"/>
      <c r="JFX232"/>
      <c r="JFY232"/>
      <c r="JFZ232"/>
      <c r="JGA232"/>
      <c r="JGB232"/>
      <c r="JGC232"/>
      <c r="JGD232"/>
      <c r="JGE232"/>
      <c r="JGF232"/>
      <c r="JGG232"/>
      <c r="JGH232"/>
      <c r="JGI232"/>
      <c r="JGJ232"/>
      <c r="JGK232"/>
      <c r="JGL232"/>
      <c r="JGM232"/>
      <c r="JGN232"/>
      <c r="JGO232"/>
      <c r="JGP232"/>
      <c r="JGQ232"/>
      <c r="JGR232"/>
      <c r="JGS232"/>
      <c r="JGT232"/>
      <c r="JGU232"/>
      <c r="JGV232"/>
      <c r="JGW232"/>
      <c r="JGX232"/>
      <c r="JGY232"/>
      <c r="JGZ232"/>
      <c r="JHA232"/>
      <c r="JHB232"/>
      <c r="JHC232"/>
      <c r="JHD232"/>
      <c r="JHE232"/>
      <c r="JHF232"/>
      <c r="JHG232"/>
      <c r="JHH232"/>
      <c r="JHI232"/>
      <c r="JHJ232"/>
      <c r="JHK232"/>
      <c r="JHL232"/>
      <c r="JHM232"/>
      <c r="JHN232"/>
      <c r="JHO232"/>
      <c r="JHP232"/>
      <c r="JHQ232"/>
      <c r="JHR232"/>
      <c r="JHS232"/>
      <c r="JHT232"/>
      <c r="JHU232"/>
      <c r="JHV232"/>
      <c r="JHW232"/>
      <c r="JHX232"/>
      <c r="JHY232"/>
      <c r="JHZ232"/>
      <c r="JIA232"/>
      <c r="JIB232"/>
      <c r="JIC232"/>
      <c r="JID232"/>
      <c r="JIE232"/>
      <c r="JIF232"/>
      <c r="JIG232"/>
      <c r="JIH232"/>
      <c r="JII232"/>
      <c r="JIJ232"/>
      <c r="JIK232"/>
      <c r="JIL232"/>
      <c r="JIM232"/>
      <c r="JIN232"/>
      <c r="JIO232"/>
      <c r="JIP232"/>
      <c r="JIQ232"/>
      <c r="JIR232"/>
      <c r="JIS232"/>
      <c r="JIT232"/>
      <c r="JIU232"/>
      <c r="JIV232"/>
      <c r="JIW232"/>
      <c r="JIX232"/>
      <c r="JIY232"/>
      <c r="JIZ232"/>
      <c r="JJA232"/>
      <c r="JJB232"/>
      <c r="JJC232"/>
      <c r="JJD232"/>
      <c r="JJE232"/>
      <c r="JJF232"/>
      <c r="JJG232"/>
      <c r="JJH232"/>
      <c r="JJI232"/>
      <c r="JJJ232"/>
      <c r="JJK232"/>
      <c r="JJL232"/>
      <c r="JJM232"/>
      <c r="JJN232"/>
      <c r="JJO232"/>
      <c r="JJP232"/>
      <c r="JJQ232"/>
      <c r="JJR232"/>
      <c r="JJS232"/>
      <c r="JJT232"/>
      <c r="JJU232"/>
      <c r="JJV232"/>
      <c r="JJW232"/>
      <c r="JJX232"/>
      <c r="JJY232"/>
      <c r="JJZ232"/>
      <c r="JKA232"/>
      <c r="JKB232"/>
      <c r="JKC232"/>
      <c r="JKD232"/>
      <c r="JKE232"/>
      <c r="JKF232"/>
      <c r="JKG232"/>
      <c r="JKH232"/>
      <c r="JKI232"/>
      <c r="JKJ232"/>
      <c r="JKK232"/>
      <c r="JKL232"/>
      <c r="JKM232"/>
      <c r="JKN232"/>
      <c r="JKO232"/>
      <c r="JKP232"/>
      <c r="JKQ232"/>
      <c r="JKR232"/>
      <c r="JKS232"/>
      <c r="JKT232"/>
      <c r="JKU232"/>
      <c r="JKV232"/>
      <c r="JKW232"/>
      <c r="JKX232"/>
      <c r="JKY232"/>
      <c r="JKZ232"/>
      <c r="JLA232"/>
      <c r="JLB232"/>
      <c r="JLC232"/>
      <c r="JLD232"/>
      <c r="JLE232"/>
      <c r="JLF232"/>
      <c r="JLG232"/>
      <c r="JLH232"/>
      <c r="JLI232"/>
      <c r="JLJ232"/>
      <c r="JLK232"/>
      <c r="JLL232"/>
      <c r="JLM232"/>
      <c r="JLN232"/>
      <c r="JLO232"/>
      <c r="JLP232"/>
      <c r="JLQ232"/>
      <c r="JLR232"/>
      <c r="JLS232"/>
      <c r="JLT232"/>
      <c r="JLU232"/>
      <c r="JLV232"/>
      <c r="JLW232"/>
      <c r="JLX232"/>
      <c r="JLY232"/>
      <c r="JLZ232"/>
      <c r="JMA232"/>
      <c r="JMB232"/>
      <c r="JMC232"/>
      <c r="JMD232"/>
      <c r="JME232"/>
      <c r="JMF232"/>
      <c r="JMG232"/>
      <c r="JMH232"/>
      <c r="JMI232"/>
      <c r="JMJ232"/>
      <c r="JMK232"/>
      <c r="JML232"/>
      <c r="JMM232"/>
      <c r="JMN232"/>
      <c r="JMO232"/>
      <c r="JMP232"/>
      <c r="JMQ232"/>
      <c r="JMR232"/>
      <c r="JMS232"/>
      <c r="JMT232"/>
      <c r="JMU232"/>
      <c r="JMV232"/>
      <c r="JMW232"/>
      <c r="JMX232"/>
      <c r="JMY232"/>
      <c r="JMZ232"/>
      <c r="JNA232"/>
      <c r="JNB232"/>
      <c r="JNC232"/>
      <c r="JND232"/>
      <c r="JNE232"/>
      <c r="JNF232"/>
      <c r="JNG232"/>
      <c r="JNH232"/>
      <c r="JNI232"/>
      <c r="JNJ232"/>
      <c r="JNK232"/>
      <c r="JNL232"/>
      <c r="JNM232"/>
      <c r="JNN232"/>
      <c r="JNO232"/>
      <c r="JNP232"/>
      <c r="JNQ232"/>
      <c r="JNR232"/>
      <c r="JNS232"/>
      <c r="JNT232"/>
      <c r="JNU232"/>
      <c r="JNV232"/>
      <c r="JNW232"/>
      <c r="JNX232"/>
      <c r="JNY232"/>
      <c r="JNZ232"/>
      <c r="JOA232"/>
      <c r="JOB232"/>
      <c r="JOC232"/>
      <c r="JOD232"/>
      <c r="JOE232"/>
      <c r="JOF232"/>
      <c r="JOG232"/>
      <c r="JOH232"/>
      <c r="JOI232"/>
      <c r="JOJ232"/>
      <c r="JOK232"/>
      <c r="JOL232"/>
      <c r="JOM232"/>
      <c r="JON232"/>
      <c r="JOO232"/>
      <c r="JOP232"/>
      <c r="JOQ232"/>
      <c r="JOR232"/>
      <c r="JOS232"/>
      <c r="JOT232"/>
      <c r="JOU232"/>
      <c r="JOV232"/>
      <c r="JOW232"/>
      <c r="JOX232"/>
      <c r="JOY232"/>
      <c r="JOZ232"/>
      <c r="JPA232"/>
      <c r="JPB232"/>
      <c r="JPC232"/>
      <c r="JPD232"/>
      <c r="JPE232"/>
      <c r="JPF232"/>
      <c r="JPG232"/>
      <c r="JPH232"/>
      <c r="JPI232"/>
      <c r="JPJ232"/>
      <c r="JPK232"/>
      <c r="JPL232"/>
      <c r="JPM232"/>
      <c r="JPN232"/>
      <c r="JPO232"/>
      <c r="JPP232"/>
      <c r="JPQ232"/>
      <c r="JPR232"/>
      <c r="JPS232"/>
      <c r="JPT232"/>
      <c r="JPU232"/>
      <c r="JPV232"/>
      <c r="JPW232"/>
      <c r="JPX232"/>
      <c r="JPY232"/>
      <c r="JPZ232"/>
      <c r="JQA232"/>
      <c r="JQB232"/>
      <c r="JQC232"/>
      <c r="JQD232"/>
      <c r="JQE232"/>
      <c r="JQF232"/>
      <c r="JQG232"/>
      <c r="JQH232"/>
      <c r="JQI232"/>
      <c r="JQJ232"/>
      <c r="JQK232"/>
      <c r="JQL232"/>
      <c r="JQM232"/>
      <c r="JQN232"/>
      <c r="JQO232"/>
      <c r="JQP232"/>
      <c r="JQQ232"/>
      <c r="JQR232"/>
      <c r="JQS232"/>
      <c r="JQT232"/>
      <c r="JQU232"/>
      <c r="JQV232"/>
      <c r="JQW232"/>
      <c r="JQX232"/>
      <c r="JQY232"/>
      <c r="JQZ232"/>
      <c r="JRA232"/>
      <c r="JRB232"/>
      <c r="JRC232"/>
      <c r="JRD232"/>
      <c r="JRE232"/>
      <c r="JRF232"/>
      <c r="JRG232"/>
      <c r="JRH232"/>
      <c r="JRI232"/>
      <c r="JRJ232"/>
      <c r="JRK232"/>
      <c r="JRL232"/>
      <c r="JRM232"/>
      <c r="JRN232"/>
      <c r="JRO232"/>
      <c r="JRP232"/>
      <c r="JRQ232"/>
      <c r="JRR232"/>
      <c r="JRS232"/>
      <c r="JRT232"/>
      <c r="JRU232"/>
      <c r="JRV232"/>
      <c r="JRW232"/>
      <c r="JRX232"/>
      <c r="JRY232"/>
      <c r="JRZ232"/>
      <c r="JSA232"/>
      <c r="JSB232"/>
      <c r="JSC232"/>
      <c r="JSD232"/>
      <c r="JSE232"/>
      <c r="JSF232"/>
      <c r="JSG232"/>
      <c r="JSH232"/>
      <c r="JSI232"/>
      <c r="JSJ232"/>
      <c r="JSK232"/>
      <c r="JSL232"/>
      <c r="JSM232"/>
      <c r="JSN232"/>
      <c r="JSO232"/>
      <c r="JSP232"/>
      <c r="JSQ232"/>
      <c r="JSR232"/>
      <c r="JSS232"/>
      <c r="JST232"/>
      <c r="JSU232"/>
      <c r="JSV232"/>
      <c r="JSW232"/>
      <c r="JSX232"/>
      <c r="JSY232"/>
      <c r="JSZ232"/>
      <c r="JTA232"/>
      <c r="JTB232"/>
      <c r="JTC232"/>
      <c r="JTD232"/>
      <c r="JTE232"/>
      <c r="JTF232"/>
      <c r="JTG232"/>
      <c r="JTH232"/>
      <c r="JTI232"/>
      <c r="JTJ232"/>
      <c r="JTK232"/>
      <c r="JTL232"/>
      <c r="JTM232"/>
      <c r="JTN232"/>
      <c r="JTO232"/>
      <c r="JTP232"/>
      <c r="JTQ232"/>
      <c r="JTR232"/>
      <c r="JTS232"/>
      <c r="JTT232"/>
      <c r="JTU232"/>
      <c r="JTV232"/>
      <c r="JTW232"/>
      <c r="JTX232"/>
      <c r="JTY232"/>
      <c r="JTZ232"/>
      <c r="JUA232"/>
      <c r="JUB232"/>
      <c r="JUC232"/>
      <c r="JUD232"/>
      <c r="JUE232"/>
      <c r="JUF232"/>
      <c r="JUG232"/>
      <c r="JUH232"/>
      <c r="JUI232"/>
      <c r="JUJ232"/>
      <c r="JUK232"/>
      <c r="JUL232"/>
      <c r="JUM232"/>
      <c r="JUN232"/>
      <c r="JUO232"/>
      <c r="JUP232"/>
      <c r="JUQ232"/>
      <c r="JUR232"/>
      <c r="JUS232"/>
      <c r="JUT232"/>
      <c r="JUU232"/>
      <c r="JUV232"/>
      <c r="JUW232"/>
      <c r="JUX232"/>
      <c r="JUY232"/>
      <c r="JUZ232"/>
      <c r="JVA232"/>
      <c r="JVB232"/>
      <c r="JVC232"/>
      <c r="JVD232"/>
      <c r="JVE232"/>
      <c r="JVF232"/>
      <c r="JVG232"/>
      <c r="JVH232"/>
      <c r="JVI232"/>
      <c r="JVJ232"/>
      <c r="JVK232"/>
      <c r="JVL232"/>
      <c r="JVM232"/>
      <c r="JVN232"/>
      <c r="JVO232"/>
      <c r="JVP232"/>
      <c r="JVQ232"/>
      <c r="JVR232"/>
      <c r="JVS232"/>
      <c r="JVT232"/>
      <c r="JVU232"/>
      <c r="JVV232"/>
      <c r="JVW232"/>
      <c r="JVX232"/>
      <c r="JVY232"/>
      <c r="JVZ232"/>
      <c r="JWA232"/>
      <c r="JWB232"/>
      <c r="JWC232"/>
      <c r="JWD232"/>
      <c r="JWE232"/>
      <c r="JWF232"/>
      <c r="JWG232"/>
      <c r="JWH232"/>
      <c r="JWI232"/>
      <c r="JWJ232"/>
      <c r="JWK232"/>
      <c r="JWL232"/>
      <c r="JWM232"/>
      <c r="JWN232"/>
      <c r="JWO232"/>
      <c r="JWP232"/>
      <c r="JWQ232"/>
      <c r="JWR232"/>
      <c r="JWS232"/>
      <c r="JWT232"/>
      <c r="JWU232"/>
      <c r="JWV232"/>
      <c r="JWW232"/>
      <c r="JWX232"/>
      <c r="JWY232"/>
      <c r="JWZ232"/>
      <c r="JXA232"/>
      <c r="JXB232"/>
      <c r="JXC232"/>
      <c r="JXD232"/>
      <c r="JXE232"/>
      <c r="JXF232"/>
      <c r="JXG232"/>
      <c r="JXH232"/>
      <c r="JXI232"/>
      <c r="JXJ232"/>
      <c r="JXK232"/>
      <c r="JXL232"/>
      <c r="JXM232"/>
      <c r="JXN232"/>
      <c r="JXO232"/>
      <c r="JXP232"/>
      <c r="JXQ232"/>
      <c r="JXR232"/>
      <c r="JXS232"/>
      <c r="JXT232"/>
      <c r="JXU232"/>
      <c r="JXV232"/>
      <c r="JXW232"/>
      <c r="JXX232"/>
      <c r="JXY232"/>
      <c r="JXZ232"/>
      <c r="JYA232"/>
      <c r="JYB232"/>
      <c r="JYC232"/>
      <c r="JYD232"/>
      <c r="JYE232"/>
      <c r="JYF232"/>
      <c r="JYG232"/>
      <c r="JYH232"/>
      <c r="JYI232"/>
      <c r="JYJ232"/>
      <c r="JYK232"/>
      <c r="JYL232"/>
      <c r="JYM232"/>
      <c r="JYN232"/>
      <c r="JYO232"/>
      <c r="JYP232"/>
      <c r="JYQ232"/>
      <c r="JYR232"/>
      <c r="JYS232"/>
      <c r="JYT232"/>
      <c r="JYU232"/>
      <c r="JYV232"/>
      <c r="JYW232"/>
      <c r="JYX232"/>
      <c r="JYY232"/>
      <c r="JYZ232"/>
      <c r="JZA232"/>
      <c r="JZB232"/>
      <c r="JZC232"/>
      <c r="JZD232"/>
      <c r="JZE232"/>
      <c r="JZF232"/>
      <c r="JZG232"/>
      <c r="JZH232"/>
      <c r="JZI232"/>
      <c r="JZJ232"/>
      <c r="JZK232"/>
      <c r="JZL232"/>
      <c r="JZM232"/>
      <c r="JZN232"/>
      <c r="JZO232"/>
      <c r="JZP232"/>
      <c r="JZQ232"/>
      <c r="JZR232"/>
      <c r="JZS232"/>
      <c r="JZT232"/>
      <c r="JZU232"/>
      <c r="JZV232"/>
      <c r="JZW232"/>
      <c r="JZX232"/>
      <c r="JZY232"/>
      <c r="JZZ232"/>
      <c r="KAA232"/>
      <c r="KAB232"/>
      <c r="KAC232"/>
      <c r="KAD232"/>
      <c r="KAE232"/>
      <c r="KAF232"/>
      <c r="KAG232"/>
      <c r="KAH232"/>
      <c r="KAI232"/>
      <c r="KAJ232"/>
      <c r="KAK232"/>
      <c r="KAL232"/>
      <c r="KAM232"/>
      <c r="KAN232"/>
      <c r="KAO232"/>
      <c r="KAP232"/>
      <c r="KAQ232"/>
      <c r="KAR232"/>
      <c r="KAS232"/>
      <c r="KAT232"/>
      <c r="KAU232"/>
      <c r="KAV232"/>
      <c r="KAW232"/>
      <c r="KAX232"/>
      <c r="KAY232"/>
      <c r="KAZ232"/>
      <c r="KBA232"/>
      <c r="KBB232"/>
      <c r="KBC232"/>
      <c r="KBD232"/>
      <c r="KBE232"/>
      <c r="KBF232"/>
      <c r="KBG232"/>
      <c r="KBH232"/>
      <c r="KBI232"/>
      <c r="KBJ232"/>
      <c r="KBK232"/>
      <c r="KBL232"/>
      <c r="KBM232"/>
      <c r="KBN232"/>
      <c r="KBO232"/>
      <c r="KBP232"/>
      <c r="KBQ232"/>
      <c r="KBR232"/>
      <c r="KBS232"/>
      <c r="KBT232"/>
      <c r="KBU232"/>
      <c r="KBV232"/>
      <c r="KBW232"/>
      <c r="KBX232"/>
      <c r="KBY232"/>
      <c r="KBZ232"/>
      <c r="KCA232"/>
      <c r="KCB232"/>
      <c r="KCC232"/>
      <c r="KCD232"/>
      <c r="KCE232"/>
      <c r="KCF232"/>
      <c r="KCG232"/>
      <c r="KCH232"/>
      <c r="KCI232"/>
      <c r="KCJ232"/>
      <c r="KCK232"/>
      <c r="KCL232"/>
      <c r="KCM232"/>
      <c r="KCN232"/>
      <c r="KCO232"/>
      <c r="KCP232"/>
      <c r="KCQ232"/>
      <c r="KCR232"/>
      <c r="KCS232"/>
      <c r="KCT232"/>
      <c r="KCU232"/>
      <c r="KCV232"/>
      <c r="KCW232"/>
      <c r="KCX232"/>
      <c r="KCY232"/>
      <c r="KCZ232"/>
      <c r="KDA232"/>
      <c r="KDB232"/>
      <c r="KDC232"/>
      <c r="KDD232"/>
      <c r="KDE232"/>
      <c r="KDF232"/>
      <c r="KDG232"/>
      <c r="KDH232"/>
      <c r="KDI232"/>
      <c r="KDJ232"/>
      <c r="KDK232"/>
      <c r="KDL232"/>
      <c r="KDM232"/>
      <c r="KDN232"/>
      <c r="KDO232"/>
      <c r="KDP232"/>
      <c r="KDQ232"/>
      <c r="KDR232"/>
      <c r="KDS232"/>
      <c r="KDT232"/>
      <c r="KDU232"/>
      <c r="KDV232"/>
      <c r="KDW232"/>
      <c r="KDX232"/>
      <c r="KDY232"/>
      <c r="KDZ232"/>
      <c r="KEA232"/>
      <c r="KEB232"/>
      <c r="KEC232"/>
      <c r="KED232"/>
      <c r="KEE232"/>
      <c r="KEF232"/>
      <c r="KEG232"/>
      <c r="KEH232"/>
      <c r="KEI232"/>
      <c r="KEJ232"/>
      <c r="KEK232"/>
      <c r="KEL232"/>
      <c r="KEM232"/>
      <c r="KEN232"/>
      <c r="KEO232"/>
      <c r="KEP232"/>
      <c r="KEQ232"/>
      <c r="KER232"/>
      <c r="KES232"/>
      <c r="KET232"/>
      <c r="KEU232"/>
      <c r="KEV232"/>
      <c r="KEW232"/>
      <c r="KEX232"/>
      <c r="KEY232"/>
      <c r="KEZ232"/>
      <c r="KFA232"/>
      <c r="KFB232"/>
      <c r="KFC232"/>
      <c r="KFD232"/>
      <c r="KFE232"/>
      <c r="KFF232"/>
      <c r="KFG232"/>
      <c r="KFH232"/>
      <c r="KFI232"/>
      <c r="KFJ232"/>
      <c r="KFK232"/>
      <c r="KFL232"/>
      <c r="KFM232"/>
      <c r="KFN232"/>
      <c r="KFO232"/>
      <c r="KFP232"/>
      <c r="KFQ232"/>
      <c r="KFR232"/>
      <c r="KFS232"/>
      <c r="KFT232"/>
      <c r="KFU232"/>
      <c r="KFV232"/>
      <c r="KFW232"/>
      <c r="KFX232"/>
      <c r="KFY232"/>
      <c r="KFZ232"/>
      <c r="KGA232"/>
      <c r="KGB232"/>
      <c r="KGC232"/>
      <c r="KGD232"/>
      <c r="KGE232"/>
      <c r="KGF232"/>
      <c r="KGG232"/>
      <c r="KGH232"/>
      <c r="KGI232"/>
      <c r="KGJ232"/>
      <c r="KGK232"/>
      <c r="KGL232"/>
      <c r="KGM232"/>
      <c r="KGN232"/>
      <c r="KGO232"/>
      <c r="KGP232"/>
      <c r="KGQ232"/>
      <c r="KGR232"/>
      <c r="KGS232"/>
      <c r="KGT232"/>
      <c r="KGU232"/>
      <c r="KGV232"/>
      <c r="KGW232"/>
      <c r="KGX232"/>
      <c r="KGY232"/>
      <c r="KGZ232"/>
      <c r="KHA232"/>
      <c r="KHB232"/>
      <c r="KHC232"/>
      <c r="KHD232"/>
      <c r="KHE232"/>
      <c r="KHF232"/>
      <c r="KHG232"/>
      <c r="KHH232"/>
      <c r="KHI232"/>
      <c r="KHJ232"/>
      <c r="KHK232"/>
      <c r="KHL232"/>
      <c r="KHM232"/>
      <c r="KHN232"/>
      <c r="KHO232"/>
      <c r="KHP232"/>
      <c r="KHQ232"/>
      <c r="KHR232"/>
      <c r="KHS232"/>
      <c r="KHT232"/>
      <c r="KHU232"/>
      <c r="KHV232"/>
      <c r="KHW232"/>
      <c r="KHX232"/>
      <c r="KHY232"/>
      <c r="KHZ232"/>
      <c r="KIA232"/>
      <c r="KIB232"/>
      <c r="KIC232"/>
      <c r="KID232"/>
      <c r="KIE232"/>
      <c r="KIF232"/>
      <c r="KIG232"/>
      <c r="KIH232"/>
      <c r="KII232"/>
      <c r="KIJ232"/>
      <c r="KIK232"/>
      <c r="KIL232"/>
      <c r="KIM232"/>
      <c r="KIN232"/>
      <c r="KIO232"/>
      <c r="KIP232"/>
      <c r="KIQ232"/>
      <c r="KIR232"/>
      <c r="KIS232"/>
      <c r="KIT232"/>
      <c r="KIU232"/>
      <c r="KIV232"/>
      <c r="KIW232"/>
      <c r="KIX232"/>
      <c r="KIY232"/>
      <c r="KIZ232"/>
      <c r="KJA232"/>
      <c r="KJB232"/>
      <c r="KJC232"/>
      <c r="KJD232"/>
      <c r="KJE232"/>
      <c r="KJF232"/>
      <c r="KJG232"/>
      <c r="KJH232"/>
      <c r="KJI232"/>
      <c r="KJJ232"/>
      <c r="KJK232"/>
      <c r="KJL232"/>
      <c r="KJM232"/>
      <c r="KJN232"/>
      <c r="KJO232"/>
      <c r="KJP232"/>
      <c r="KJQ232"/>
      <c r="KJR232"/>
      <c r="KJS232"/>
      <c r="KJT232"/>
      <c r="KJU232"/>
      <c r="KJV232"/>
      <c r="KJW232"/>
      <c r="KJX232"/>
      <c r="KJY232"/>
      <c r="KJZ232"/>
      <c r="KKA232"/>
      <c r="KKB232"/>
      <c r="KKC232"/>
      <c r="KKD232"/>
      <c r="KKE232"/>
      <c r="KKF232"/>
      <c r="KKG232"/>
      <c r="KKH232"/>
      <c r="KKI232"/>
      <c r="KKJ232"/>
      <c r="KKK232"/>
      <c r="KKL232"/>
      <c r="KKM232"/>
      <c r="KKN232"/>
      <c r="KKO232"/>
      <c r="KKP232"/>
      <c r="KKQ232"/>
      <c r="KKR232"/>
      <c r="KKS232"/>
      <c r="KKT232"/>
      <c r="KKU232"/>
      <c r="KKV232"/>
      <c r="KKW232"/>
      <c r="KKX232"/>
      <c r="KKY232"/>
      <c r="KKZ232"/>
      <c r="KLA232"/>
      <c r="KLB232"/>
      <c r="KLC232"/>
      <c r="KLD232"/>
      <c r="KLE232"/>
      <c r="KLF232"/>
      <c r="KLG232"/>
      <c r="KLH232"/>
      <c r="KLI232"/>
      <c r="KLJ232"/>
      <c r="KLK232"/>
      <c r="KLL232"/>
      <c r="KLM232"/>
      <c r="KLN232"/>
      <c r="KLO232"/>
      <c r="KLP232"/>
      <c r="KLQ232"/>
      <c r="KLR232"/>
      <c r="KLS232"/>
      <c r="KLT232"/>
      <c r="KLU232"/>
      <c r="KLV232"/>
      <c r="KLW232"/>
      <c r="KLX232"/>
      <c r="KLY232"/>
      <c r="KLZ232"/>
      <c r="KMA232"/>
      <c r="KMB232"/>
      <c r="KMC232"/>
      <c r="KMD232"/>
      <c r="KME232"/>
      <c r="KMF232"/>
      <c r="KMG232"/>
      <c r="KMH232"/>
      <c r="KMI232"/>
      <c r="KMJ232"/>
      <c r="KMK232"/>
      <c r="KML232"/>
      <c r="KMM232"/>
      <c r="KMN232"/>
      <c r="KMO232"/>
      <c r="KMP232"/>
      <c r="KMQ232"/>
      <c r="KMR232"/>
      <c r="KMS232"/>
      <c r="KMT232"/>
      <c r="KMU232"/>
      <c r="KMV232"/>
      <c r="KMW232"/>
      <c r="KMX232"/>
      <c r="KMY232"/>
      <c r="KMZ232"/>
      <c r="KNA232"/>
      <c r="KNB232"/>
      <c r="KNC232"/>
      <c r="KND232"/>
      <c r="KNE232"/>
      <c r="KNF232"/>
      <c r="KNG232"/>
      <c r="KNH232"/>
      <c r="KNI232"/>
      <c r="KNJ232"/>
      <c r="KNK232"/>
      <c r="KNL232"/>
      <c r="KNM232"/>
      <c r="KNN232"/>
      <c r="KNO232"/>
      <c r="KNP232"/>
      <c r="KNQ232"/>
      <c r="KNR232"/>
      <c r="KNS232"/>
      <c r="KNT232"/>
      <c r="KNU232"/>
      <c r="KNV232"/>
      <c r="KNW232"/>
      <c r="KNX232"/>
      <c r="KNY232"/>
      <c r="KNZ232"/>
      <c r="KOA232"/>
      <c r="KOB232"/>
      <c r="KOC232"/>
      <c r="KOD232"/>
      <c r="KOE232"/>
      <c r="KOF232"/>
      <c r="KOG232"/>
      <c r="KOH232"/>
      <c r="KOI232"/>
      <c r="KOJ232"/>
      <c r="KOK232"/>
      <c r="KOL232"/>
      <c r="KOM232"/>
      <c r="KON232"/>
      <c r="KOO232"/>
      <c r="KOP232"/>
      <c r="KOQ232"/>
      <c r="KOR232"/>
      <c r="KOS232"/>
      <c r="KOT232"/>
      <c r="KOU232"/>
      <c r="KOV232"/>
      <c r="KOW232"/>
      <c r="KOX232"/>
      <c r="KOY232"/>
      <c r="KOZ232"/>
      <c r="KPA232"/>
      <c r="KPB232"/>
      <c r="KPC232"/>
      <c r="KPD232"/>
      <c r="KPE232"/>
      <c r="KPF232"/>
      <c r="KPG232"/>
      <c r="KPH232"/>
      <c r="KPI232"/>
      <c r="KPJ232"/>
      <c r="KPK232"/>
      <c r="KPL232"/>
      <c r="KPM232"/>
      <c r="KPN232"/>
      <c r="KPO232"/>
      <c r="KPP232"/>
      <c r="KPQ232"/>
      <c r="KPR232"/>
      <c r="KPS232"/>
      <c r="KPT232"/>
      <c r="KPU232"/>
      <c r="KPV232"/>
      <c r="KPW232"/>
      <c r="KPX232"/>
      <c r="KPY232"/>
      <c r="KPZ232"/>
      <c r="KQA232"/>
      <c r="KQB232"/>
      <c r="KQC232"/>
      <c r="KQD232"/>
      <c r="KQE232"/>
      <c r="KQF232"/>
      <c r="KQG232"/>
      <c r="KQH232"/>
      <c r="KQI232"/>
      <c r="KQJ232"/>
      <c r="KQK232"/>
      <c r="KQL232"/>
      <c r="KQM232"/>
      <c r="KQN232"/>
      <c r="KQO232"/>
      <c r="KQP232"/>
      <c r="KQQ232"/>
      <c r="KQR232"/>
      <c r="KQS232"/>
      <c r="KQT232"/>
      <c r="KQU232"/>
      <c r="KQV232"/>
      <c r="KQW232"/>
      <c r="KQX232"/>
      <c r="KQY232"/>
      <c r="KQZ232"/>
      <c r="KRA232"/>
      <c r="KRB232"/>
      <c r="KRC232"/>
      <c r="KRD232"/>
      <c r="KRE232"/>
      <c r="KRF232"/>
      <c r="KRG232"/>
      <c r="KRH232"/>
      <c r="KRI232"/>
      <c r="KRJ232"/>
      <c r="KRK232"/>
      <c r="KRL232"/>
      <c r="KRM232"/>
      <c r="KRN232"/>
      <c r="KRO232"/>
      <c r="KRP232"/>
      <c r="KRQ232"/>
      <c r="KRR232"/>
      <c r="KRS232"/>
      <c r="KRT232"/>
      <c r="KRU232"/>
      <c r="KRV232"/>
      <c r="KRW232"/>
      <c r="KRX232"/>
      <c r="KRY232"/>
      <c r="KRZ232"/>
      <c r="KSA232"/>
      <c r="KSB232"/>
      <c r="KSC232"/>
      <c r="KSD232"/>
      <c r="KSE232"/>
      <c r="KSF232"/>
      <c r="KSG232"/>
      <c r="KSH232"/>
      <c r="KSI232"/>
      <c r="KSJ232"/>
      <c r="KSK232"/>
      <c r="KSL232"/>
      <c r="KSM232"/>
      <c r="KSN232"/>
      <c r="KSO232"/>
      <c r="KSP232"/>
      <c r="KSQ232"/>
      <c r="KSR232"/>
      <c r="KSS232"/>
      <c r="KST232"/>
      <c r="KSU232"/>
      <c r="KSV232"/>
      <c r="KSW232"/>
      <c r="KSX232"/>
      <c r="KSY232"/>
      <c r="KSZ232"/>
      <c r="KTA232"/>
      <c r="KTB232"/>
      <c r="KTC232"/>
      <c r="KTD232"/>
      <c r="KTE232"/>
      <c r="KTF232"/>
      <c r="KTG232"/>
      <c r="KTH232"/>
      <c r="KTI232"/>
      <c r="KTJ232"/>
      <c r="KTK232"/>
      <c r="KTL232"/>
      <c r="KTM232"/>
      <c r="KTN232"/>
      <c r="KTO232"/>
      <c r="KTP232"/>
      <c r="KTQ232"/>
      <c r="KTR232"/>
      <c r="KTS232"/>
      <c r="KTT232"/>
      <c r="KTU232"/>
      <c r="KTV232"/>
      <c r="KTW232"/>
      <c r="KTX232"/>
      <c r="KTY232"/>
      <c r="KTZ232"/>
      <c r="KUA232"/>
      <c r="KUB232"/>
      <c r="KUC232"/>
      <c r="KUD232"/>
      <c r="KUE232"/>
      <c r="KUF232"/>
      <c r="KUG232"/>
      <c r="KUH232"/>
      <c r="KUI232"/>
      <c r="KUJ232"/>
      <c r="KUK232"/>
      <c r="KUL232"/>
      <c r="KUM232"/>
      <c r="KUN232"/>
      <c r="KUO232"/>
      <c r="KUP232"/>
      <c r="KUQ232"/>
      <c r="KUR232"/>
      <c r="KUS232"/>
      <c r="KUT232"/>
      <c r="KUU232"/>
      <c r="KUV232"/>
      <c r="KUW232"/>
      <c r="KUX232"/>
      <c r="KUY232"/>
      <c r="KUZ232"/>
      <c r="KVA232"/>
      <c r="KVB232"/>
      <c r="KVC232"/>
      <c r="KVD232"/>
      <c r="KVE232"/>
      <c r="KVF232"/>
      <c r="KVG232"/>
      <c r="KVH232"/>
      <c r="KVI232"/>
      <c r="KVJ232"/>
      <c r="KVK232"/>
      <c r="KVL232"/>
      <c r="KVM232"/>
      <c r="KVN232"/>
      <c r="KVO232"/>
      <c r="KVP232"/>
      <c r="KVQ232"/>
      <c r="KVR232"/>
      <c r="KVS232"/>
      <c r="KVT232"/>
      <c r="KVU232"/>
      <c r="KVV232"/>
      <c r="KVW232"/>
      <c r="KVX232"/>
      <c r="KVY232"/>
      <c r="KVZ232"/>
      <c r="KWA232"/>
      <c r="KWB232"/>
      <c r="KWC232"/>
      <c r="KWD232"/>
      <c r="KWE232"/>
      <c r="KWF232"/>
      <c r="KWG232"/>
      <c r="KWH232"/>
      <c r="KWI232"/>
      <c r="KWJ232"/>
      <c r="KWK232"/>
      <c r="KWL232"/>
      <c r="KWM232"/>
      <c r="KWN232"/>
      <c r="KWO232"/>
      <c r="KWP232"/>
      <c r="KWQ232"/>
      <c r="KWR232"/>
      <c r="KWS232"/>
      <c r="KWT232"/>
      <c r="KWU232"/>
      <c r="KWV232"/>
      <c r="KWW232"/>
      <c r="KWX232"/>
      <c r="KWY232"/>
      <c r="KWZ232"/>
      <c r="KXA232"/>
      <c r="KXB232"/>
      <c r="KXC232"/>
      <c r="KXD232"/>
      <c r="KXE232"/>
      <c r="KXF232"/>
      <c r="KXG232"/>
      <c r="KXH232"/>
      <c r="KXI232"/>
      <c r="KXJ232"/>
      <c r="KXK232"/>
      <c r="KXL232"/>
      <c r="KXM232"/>
      <c r="KXN232"/>
      <c r="KXO232"/>
      <c r="KXP232"/>
      <c r="KXQ232"/>
      <c r="KXR232"/>
      <c r="KXS232"/>
      <c r="KXT232"/>
      <c r="KXU232"/>
      <c r="KXV232"/>
      <c r="KXW232"/>
      <c r="KXX232"/>
      <c r="KXY232"/>
      <c r="KXZ232"/>
      <c r="KYA232"/>
      <c r="KYB232"/>
      <c r="KYC232"/>
      <c r="KYD232"/>
      <c r="KYE232"/>
      <c r="KYF232"/>
      <c r="KYG232"/>
      <c r="KYH232"/>
      <c r="KYI232"/>
      <c r="KYJ232"/>
      <c r="KYK232"/>
      <c r="KYL232"/>
      <c r="KYM232"/>
      <c r="KYN232"/>
      <c r="KYO232"/>
      <c r="KYP232"/>
      <c r="KYQ232"/>
      <c r="KYR232"/>
      <c r="KYS232"/>
      <c r="KYT232"/>
      <c r="KYU232"/>
      <c r="KYV232"/>
      <c r="KYW232"/>
      <c r="KYX232"/>
      <c r="KYY232"/>
      <c r="KYZ232"/>
      <c r="KZA232"/>
      <c r="KZB232"/>
      <c r="KZC232"/>
      <c r="KZD232"/>
      <c r="KZE232"/>
      <c r="KZF232"/>
      <c r="KZG232"/>
      <c r="KZH232"/>
      <c r="KZI232"/>
      <c r="KZJ232"/>
      <c r="KZK232"/>
      <c r="KZL232"/>
      <c r="KZM232"/>
      <c r="KZN232"/>
      <c r="KZO232"/>
      <c r="KZP232"/>
      <c r="KZQ232"/>
      <c r="KZR232"/>
      <c r="KZS232"/>
      <c r="KZT232"/>
      <c r="KZU232"/>
      <c r="KZV232"/>
      <c r="KZW232"/>
      <c r="KZX232"/>
      <c r="KZY232"/>
      <c r="KZZ232"/>
      <c r="LAA232"/>
      <c r="LAB232"/>
      <c r="LAC232"/>
      <c r="LAD232"/>
      <c r="LAE232"/>
      <c r="LAF232"/>
      <c r="LAG232"/>
      <c r="LAH232"/>
      <c r="LAI232"/>
      <c r="LAJ232"/>
      <c r="LAK232"/>
      <c r="LAL232"/>
      <c r="LAM232"/>
      <c r="LAN232"/>
      <c r="LAO232"/>
      <c r="LAP232"/>
      <c r="LAQ232"/>
      <c r="LAR232"/>
      <c r="LAS232"/>
      <c r="LAT232"/>
      <c r="LAU232"/>
      <c r="LAV232"/>
      <c r="LAW232"/>
      <c r="LAX232"/>
      <c r="LAY232"/>
      <c r="LAZ232"/>
      <c r="LBA232"/>
      <c r="LBB232"/>
      <c r="LBC232"/>
      <c r="LBD232"/>
      <c r="LBE232"/>
      <c r="LBF232"/>
      <c r="LBG232"/>
      <c r="LBH232"/>
      <c r="LBI232"/>
      <c r="LBJ232"/>
      <c r="LBK232"/>
      <c r="LBL232"/>
      <c r="LBM232"/>
      <c r="LBN232"/>
      <c r="LBO232"/>
      <c r="LBP232"/>
      <c r="LBQ232"/>
      <c r="LBR232"/>
      <c r="LBS232"/>
      <c r="LBT232"/>
      <c r="LBU232"/>
      <c r="LBV232"/>
      <c r="LBW232"/>
      <c r="LBX232"/>
      <c r="LBY232"/>
      <c r="LBZ232"/>
      <c r="LCA232"/>
      <c r="LCB232"/>
      <c r="LCC232"/>
      <c r="LCD232"/>
      <c r="LCE232"/>
      <c r="LCF232"/>
      <c r="LCG232"/>
      <c r="LCH232"/>
      <c r="LCI232"/>
      <c r="LCJ232"/>
      <c r="LCK232"/>
      <c r="LCL232"/>
      <c r="LCM232"/>
      <c r="LCN232"/>
      <c r="LCO232"/>
      <c r="LCP232"/>
      <c r="LCQ232"/>
      <c r="LCR232"/>
      <c r="LCS232"/>
      <c r="LCT232"/>
      <c r="LCU232"/>
      <c r="LCV232"/>
      <c r="LCW232"/>
      <c r="LCX232"/>
      <c r="LCY232"/>
      <c r="LCZ232"/>
      <c r="LDA232"/>
      <c r="LDB232"/>
      <c r="LDC232"/>
      <c r="LDD232"/>
      <c r="LDE232"/>
      <c r="LDF232"/>
      <c r="LDG232"/>
      <c r="LDH232"/>
      <c r="LDI232"/>
      <c r="LDJ232"/>
      <c r="LDK232"/>
      <c r="LDL232"/>
      <c r="LDM232"/>
      <c r="LDN232"/>
      <c r="LDO232"/>
      <c r="LDP232"/>
      <c r="LDQ232"/>
      <c r="LDR232"/>
      <c r="LDS232"/>
      <c r="LDT232"/>
      <c r="LDU232"/>
      <c r="LDV232"/>
      <c r="LDW232"/>
      <c r="LDX232"/>
      <c r="LDY232"/>
      <c r="LDZ232"/>
      <c r="LEA232"/>
      <c r="LEB232"/>
      <c r="LEC232"/>
      <c r="LED232"/>
      <c r="LEE232"/>
      <c r="LEF232"/>
      <c r="LEG232"/>
      <c r="LEH232"/>
      <c r="LEI232"/>
      <c r="LEJ232"/>
      <c r="LEK232"/>
      <c r="LEL232"/>
      <c r="LEM232"/>
      <c r="LEN232"/>
      <c r="LEO232"/>
      <c r="LEP232"/>
      <c r="LEQ232"/>
      <c r="LER232"/>
      <c r="LES232"/>
      <c r="LET232"/>
      <c r="LEU232"/>
      <c r="LEV232"/>
      <c r="LEW232"/>
      <c r="LEX232"/>
      <c r="LEY232"/>
      <c r="LEZ232"/>
      <c r="LFA232"/>
      <c r="LFB232"/>
      <c r="LFC232"/>
      <c r="LFD232"/>
      <c r="LFE232"/>
      <c r="LFF232"/>
      <c r="LFG232"/>
      <c r="LFH232"/>
      <c r="LFI232"/>
      <c r="LFJ232"/>
      <c r="LFK232"/>
      <c r="LFL232"/>
      <c r="LFM232"/>
      <c r="LFN232"/>
      <c r="LFO232"/>
      <c r="LFP232"/>
      <c r="LFQ232"/>
      <c r="LFR232"/>
      <c r="LFS232"/>
      <c r="LFT232"/>
      <c r="LFU232"/>
      <c r="LFV232"/>
      <c r="LFW232"/>
      <c r="LFX232"/>
      <c r="LFY232"/>
      <c r="LFZ232"/>
      <c r="LGA232"/>
      <c r="LGB232"/>
      <c r="LGC232"/>
      <c r="LGD232"/>
      <c r="LGE232"/>
      <c r="LGF232"/>
      <c r="LGG232"/>
      <c r="LGH232"/>
      <c r="LGI232"/>
      <c r="LGJ232"/>
      <c r="LGK232"/>
      <c r="LGL232"/>
      <c r="LGM232"/>
      <c r="LGN232"/>
      <c r="LGO232"/>
      <c r="LGP232"/>
      <c r="LGQ232"/>
      <c r="LGR232"/>
      <c r="LGS232"/>
      <c r="LGT232"/>
      <c r="LGU232"/>
      <c r="LGV232"/>
      <c r="LGW232"/>
      <c r="LGX232"/>
      <c r="LGY232"/>
      <c r="LGZ232"/>
      <c r="LHA232"/>
      <c r="LHB232"/>
      <c r="LHC232"/>
      <c r="LHD232"/>
      <c r="LHE232"/>
      <c r="LHF232"/>
      <c r="LHG232"/>
      <c r="LHH232"/>
      <c r="LHI232"/>
      <c r="LHJ232"/>
      <c r="LHK232"/>
      <c r="LHL232"/>
      <c r="LHM232"/>
      <c r="LHN232"/>
      <c r="LHO232"/>
      <c r="LHP232"/>
      <c r="LHQ232"/>
      <c r="LHR232"/>
      <c r="LHS232"/>
      <c r="LHT232"/>
      <c r="LHU232"/>
      <c r="LHV232"/>
      <c r="LHW232"/>
      <c r="LHX232"/>
      <c r="LHY232"/>
      <c r="LHZ232"/>
      <c r="LIA232"/>
      <c r="LIB232"/>
      <c r="LIC232"/>
      <c r="LID232"/>
      <c r="LIE232"/>
      <c r="LIF232"/>
      <c r="LIG232"/>
      <c r="LIH232"/>
      <c r="LII232"/>
      <c r="LIJ232"/>
      <c r="LIK232"/>
      <c r="LIL232"/>
      <c r="LIM232"/>
      <c r="LIN232"/>
      <c r="LIO232"/>
      <c r="LIP232"/>
      <c r="LIQ232"/>
      <c r="LIR232"/>
      <c r="LIS232"/>
      <c r="LIT232"/>
      <c r="LIU232"/>
      <c r="LIV232"/>
      <c r="LIW232"/>
      <c r="LIX232"/>
      <c r="LIY232"/>
      <c r="LIZ232"/>
      <c r="LJA232"/>
      <c r="LJB232"/>
      <c r="LJC232"/>
      <c r="LJD232"/>
      <c r="LJE232"/>
      <c r="LJF232"/>
      <c r="LJG232"/>
      <c r="LJH232"/>
      <c r="LJI232"/>
      <c r="LJJ232"/>
      <c r="LJK232"/>
      <c r="LJL232"/>
      <c r="LJM232"/>
      <c r="LJN232"/>
      <c r="LJO232"/>
      <c r="LJP232"/>
      <c r="LJQ232"/>
      <c r="LJR232"/>
      <c r="LJS232"/>
      <c r="LJT232"/>
      <c r="LJU232"/>
      <c r="LJV232"/>
      <c r="LJW232"/>
      <c r="LJX232"/>
      <c r="LJY232"/>
      <c r="LJZ232"/>
      <c r="LKA232"/>
      <c r="LKB232"/>
      <c r="LKC232"/>
      <c r="LKD232"/>
      <c r="LKE232"/>
      <c r="LKF232"/>
      <c r="LKG232"/>
      <c r="LKH232"/>
      <c r="LKI232"/>
      <c r="LKJ232"/>
      <c r="LKK232"/>
      <c r="LKL232"/>
      <c r="LKM232"/>
      <c r="LKN232"/>
      <c r="LKO232"/>
      <c r="LKP232"/>
      <c r="LKQ232"/>
      <c r="LKR232"/>
      <c r="LKS232"/>
      <c r="LKT232"/>
      <c r="LKU232"/>
      <c r="LKV232"/>
      <c r="LKW232"/>
      <c r="LKX232"/>
      <c r="LKY232"/>
      <c r="LKZ232"/>
      <c r="LLA232"/>
      <c r="LLB232"/>
      <c r="LLC232"/>
      <c r="LLD232"/>
      <c r="LLE232"/>
      <c r="LLF232"/>
      <c r="LLG232"/>
      <c r="LLH232"/>
      <c r="LLI232"/>
      <c r="LLJ232"/>
      <c r="LLK232"/>
      <c r="LLL232"/>
      <c r="LLM232"/>
      <c r="LLN232"/>
      <c r="LLO232"/>
      <c r="LLP232"/>
      <c r="LLQ232"/>
      <c r="LLR232"/>
      <c r="LLS232"/>
      <c r="LLT232"/>
      <c r="LLU232"/>
      <c r="LLV232"/>
      <c r="LLW232"/>
      <c r="LLX232"/>
      <c r="LLY232"/>
      <c r="LLZ232"/>
      <c r="LMA232"/>
      <c r="LMB232"/>
      <c r="LMC232"/>
      <c r="LMD232"/>
      <c r="LME232"/>
      <c r="LMF232"/>
      <c r="LMG232"/>
      <c r="LMH232"/>
      <c r="LMI232"/>
      <c r="LMJ232"/>
      <c r="LMK232"/>
      <c r="LML232"/>
      <c r="LMM232"/>
      <c r="LMN232"/>
      <c r="LMO232"/>
      <c r="LMP232"/>
      <c r="LMQ232"/>
      <c r="LMR232"/>
      <c r="LMS232"/>
      <c r="LMT232"/>
      <c r="LMU232"/>
      <c r="LMV232"/>
      <c r="LMW232"/>
      <c r="LMX232"/>
      <c r="LMY232"/>
      <c r="LMZ232"/>
      <c r="LNA232"/>
      <c r="LNB232"/>
      <c r="LNC232"/>
      <c r="LND232"/>
      <c r="LNE232"/>
      <c r="LNF232"/>
      <c r="LNG232"/>
      <c r="LNH232"/>
      <c r="LNI232"/>
      <c r="LNJ232"/>
      <c r="LNK232"/>
      <c r="LNL232"/>
      <c r="LNM232"/>
      <c r="LNN232"/>
      <c r="LNO232"/>
      <c r="LNP232"/>
      <c r="LNQ232"/>
      <c r="LNR232"/>
      <c r="LNS232"/>
      <c r="LNT232"/>
      <c r="LNU232"/>
      <c r="LNV232"/>
      <c r="LNW232"/>
      <c r="LNX232"/>
      <c r="LNY232"/>
      <c r="LNZ232"/>
      <c r="LOA232"/>
      <c r="LOB232"/>
      <c r="LOC232"/>
      <c r="LOD232"/>
      <c r="LOE232"/>
      <c r="LOF232"/>
      <c r="LOG232"/>
      <c r="LOH232"/>
      <c r="LOI232"/>
      <c r="LOJ232"/>
      <c r="LOK232"/>
      <c r="LOL232"/>
      <c r="LOM232"/>
      <c r="LON232"/>
      <c r="LOO232"/>
      <c r="LOP232"/>
      <c r="LOQ232"/>
      <c r="LOR232"/>
      <c r="LOS232"/>
      <c r="LOT232"/>
      <c r="LOU232"/>
      <c r="LOV232"/>
      <c r="LOW232"/>
      <c r="LOX232"/>
      <c r="LOY232"/>
      <c r="LOZ232"/>
      <c r="LPA232"/>
      <c r="LPB232"/>
      <c r="LPC232"/>
      <c r="LPD232"/>
      <c r="LPE232"/>
      <c r="LPF232"/>
      <c r="LPG232"/>
      <c r="LPH232"/>
      <c r="LPI232"/>
      <c r="LPJ232"/>
      <c r="LPK232"/>
      <c r="LPL232"/>
      <c r="LPM232"/>
      <c r="LPN232"/>
      <c r="LPO232"/>
      <c r="LPP232"/>
      <c r="LPQ232"/>
      <c r="LPR232"/>
      <c r="LPS232"/>
      <c r="LPT232"/>
      <c r="LPU232"/>
      <c r="LPV232"/>
      <c r="LPW232"/>
      <c r="LPX232"/>
      <c r="LPY232"/>
      <c r="LPZ232"/>
      <c r="LQA232"/>
      <c r="LQB232"/>
      <c r="LQC232"/>
      <c r="LQD232"/>
      <c r="LQE232"/>
      <c r="LQF232"/>
      <c r="LQG232"/>
      <c r="LQH232"/>
      <c r="LQI232"/>
      <c r="LQJ232"/>
      <c r="LQK232"/>
      <c r="LQL232"/>
      <c r="LQM232"/>
      <c r="LQN232"/>
      <c r="LQO232"/>
      <c r="LQP232"/>
      <c r="LQQ232"/>
      <c r="LQR232"/>
      <c r="LQS232"/>
      <c r="LQT232"/>
      <c r="LQU232"/>
      <c r="LQV232"/>
      <c r="LQW232"/>
      <c r="LQX232"/>
      <c r="LQY232"/>
      <c r="LQZ232"/>
      <c r="LRA232"/>
      <c r="LRB232"/>
      <c r="LRC232"/>
      <c r="LRD232"/>
      <c r="LRE232"/>
      <c r="LRF232"/>
      <c r="LRG232"/>
      <c r="LRH232"/>
      <c r="LRI232"/>
      <c r="LRJ232"/>
      <c r="LRK232"/>
      <c r="LRL232"/>
      <c r="LRM232"/>
      <c r="LRN232"/>
      <c r="LRO232"/>
      <c r="LRP232"/>
      <c r="LRQ232"/>
      <c r="LRR232"/>
      <c r="LRS232"/>
      <c r="LRT232"/>
      <c r="LRU232"/>
      <c r="LRV232"/>
      <c r="LRW232"/>
      <c r="LRX232"/>
      <c r="LRY232"/>
      <c r="LRZ232"/>
      <c r="LSA232"/>
      <c r="LSB232"/>
      <c r="LSC232"/>
      <c r="LSD232"/>
      <c r="LSE232"/>
      <c r="LSF232"/>
      <c r="LSG232"/>
      <c r="LSH232"/>
      <c r="LSI232"/>
      <c r="LSJ232"/>
      <c r="LSK232"/>
      <c r="LSL232"/>
      <c r="LSM232"/>
      <c r="LSN232"/>
      <c r="LSO232"/>
      <c r="LSP232"/>
      <c r="LSQ232"/>
      <c r="LSR232"/>
      <c r="LSS232"/>
      <c r="LST232"/>
      <c r="LSU232"/>
      <c r="LSV232"/>
      <c r="LSW232"/>
      <c r="LSX232"/>
      <c r="LSY232"/>
      <c r="LSZ232"/>
      <c r="LTA232"/>
      <c r="LTB232"/>
      <c r="LTC232"/>
      <c r="LTD232"/>
      <c r="LTE232"/>
      <c r="LTF232"/>
      <c r="LTG232"/>
      <c r="LTH232"/>
      <c r="LTI232"/>
      <c r="LTJ232"/>
      <c r="LTK232"/>
      <c r="LTL232"/>
      <c r="LTM232"/>
      <c r="LTN232"/>
      <c r="LTO232"/>
      <c r="LTP232"/>
      <c r="LTQ232"/>
      <c r="LTR232"/>
      <c r="LTS232"/>
      <c r="LTT232"/>
      <c r="LTU232"/>
      <c r="LTV232"/>
      <c r="LTW232"/>
      <c r="LTX232"/>
      <c r="LTY232"/>
      <c r="LTZ232"/>
      <c r="LUA232"/>
      <c r="LUB232"/>
      <c r="LUC232"/>
      <c r="LUD232"/>
      <c r="LUE232"/>
      <c r="LUF232"/>
      <c r="LUG232"/>
      <c r="LUH232"/>
      <c r="LUI232"/>
      <c r="LUJ232"/>
      <c r="LUK232"/>
      <c r="LUL232"/>
      <c r="LUM232"/>
      <c r="LUN232"/>
      <c r="LUO232"/>
      <c r="LUP232"/>
      <c r="LUQ232"/>
      <c r="LUR232"/>
      <c r="LUS232"/>
      <c r="LUT232"/>
      <c r="LUU232"/>
      <c r="LUV232"/>
      <c r="LUW232"/>
      <c r="LUX232"/>
      <c r="LUY232"/>
      <c r="LUZ232"/>
      <c r="LVA232"/>
      <c r="LVB232"/>
      <c r="LVC232"/>
      <c r="LVD232"/>
      <c r="LVE232"/>
      <c r="LVF232"/>
      <c r="LVG232"/>
      <c r="LVH232"/>
      <c r="LVI232"/>
      <c r="LVJ232"/>
      <c r="LVK232"/>
      <c r="LVL232"/>
      <c r="LVM232"/>
      <c r="LVN232"/>
      <c r="LVO232"/>
      <c r="LVP232"/>
      <c r="LVQ232"/>
      <c r="LVR232"/>
      <c r="LVS232"/>
      <c r="LVT232"/>
      <c r="LVU232"/>
      <c r="LVV232"/>
      <c r="LVW232"/>
      <c r="LVX232"/>
      <c r="LVY232"/>
      <c r="LVZ232"/>
      <c r="LWA232"/>
      <c r="LWB232"/>
      <c r="LWC232"/>
      <c r="LWD232"/>
      <c r="LWE232"/>
      <c r="LWF232"/>
      <c r="LWG232"/>
      <c r="LWH232"/>
      <c r="LWI232"/>
      <c r="LWJ232"/>
      <c r="LWK232"/>
      <c r="LWL232"/>
      <c r="LWM232"/>
      <c r="LWN232"/>
      <c r="LWO232"/>
      <c r="LWP232"/>
      <c r="LWQ232"/>
      <c r="LWR232"/>
      <c r="LWS232"/>
      <c r="LWT232"/>
      <c r="LWU232"/>
      <c r="LWV232"/>
      <c r="LWW232"/>
      <c r="LWX232"/>
      <c r="LWY232"/>
      <c r="LWZ232"/>
      <c r="LXA232"/>
      <c r="LXB232"/>
      <c r="LXC232"/>
      <c r="LXD232"/>
      <c r="LXE232"/>
      <c r="LXF232"/>
      <c r="LXG232"/>
      <c r="LXH232"/>
      <c r="LXI232"/>
      <c r="LXJ232"/>
      <c r="LXK232"/>
      <c r="LXL232"/>
      <c r="LXM232"/>
      <c r="LXN232"/>
      <c r="LXO232"/>
      <c r="LXP232"/>
      <c r="LXQ232"/>
      <c r="LXR232"/>
      <c r="LXS232"/>
      <c r="LXT232"/>
      <c r="LXU232"/>
      <c r="LXV232"/>
      <c r="LXW232"/>
      <c r="LXX232"/>
      <c r="LXY232"/>
      <c r="LXZ232"/>
      <c r="LYA232"/>
      <c r="LYB232"/>
      <c r="LYC232"/>
      <c r="LYD232"/>
      <c r="LYE232"/>
      <c r="LYF232"/>
      <c r="LYG232"/>
      <c r="LYH232"/>
      <c r="LYI232"/>
      <c r="LYJ232"/>
      <c r="LYK232"/>
      <c r="LYL232"/>
      <c r="LYM232"/>
      <c r="LYN232"/>
      <c r="LYO232"/>
      <c r="LYP232"/>
      <c r="LYQ232"/>
      <c r="LYR232"/>
      <c r="LYS232"/>
      <c r="LYT232"/>
      <c r="LYU232"/>
      <c r="LYV232"/>
      <c r="LYW232"/>
      <c r="LYX232"/>
      <c r="LYY232"/>
      <c r="LYZ232"/>
      <c r="LZA232"/>
      <c r="LZB232"/>
      <c r="LZC232"/>
      <c r="LZD232"/>
      <c r="LZE232"/>
      <c r="LZF232"/>
      <c r="LZG232"/>
      <c r="LZH232"/>
      <c r="LZI232"/>
      <c r="LZJ232"/>
      <c r="LZK232"/>
      <c r="LZL232"/>
      <c r="LZM232"/>
      <c r="LZN232"/>
      <c r="LZO232"/>
      <c r="LZP232"/>
      <c r="LZQ232"/>
      <c r="LZR232"/>
      <c r="LZS232"/>
      <c r="LZT232"/>
      <c r="LZU232"/>
      <c r="LZV232"/>
      <c r="LZW232"/>
      <c r="LZX232"/>
      <c r="LZY232"/>
      <c r="LZZ232"/>
      <c r="MAA232"/>
      <c r="MAB232"/>
      <c r="MAC232"/>
      <c r="MAD232"/>
      <c r="MAE232"/>
      <c r="MAF232"/>
      <c r="MAG232"/>
      <c r="MAH232"/>
      <c r="MAI232"/>
      <c r="MAJ232"/>
      <c r="MAK232"/>
      <c r="MAL232"/>
      <c r="MAM232"/>
      <c r="MAN232"/>
      <c r="MAO232"/>
      <c r="MAP232"/>
      <c r="MAQ232"/>
      <c r="MAR232"/>
      <c r="MAS232"/>
      <c r="MAT232"/>
      <c r="MAU232"/>
      <c r="MAV232"/>
      <c r="MAW232"/>
      <c r="MAX232"/>
      <c r="MAY232"/>
      <c r="MAZ232"/>
      <c r="MBA232"/>
      <c r="MBB232"/>
      <c r="MBC232"/>
      <c r="MBD232"/>
      <c r="MBE232"/>
      <c r="MBF232"/>
      <c r="MBG232"/>
      <c r="MBH232"/>
      <c r="MBI232"/>
      <c r="MBJ232"/>
      <c r="MBK232"/>
      <c r="MBL232"/>
      <c r="MBM232"/>
      <c r="MBN232"/>
      <c r="MBO232"/>
      <c r="MBP232"/>
      <c r="MBQ232"/>
      <c r="MBR232"/>
      <c r="MBS232"/>
      <c r="MBT232"/>
      <c r="MBU232"/>
      <c r="MBV232"/>
      <c r="MBW232"/>
      <c r="MBX232"/>
      <c r="MBY232"/>
      <c r="MBZ232"/>
      <c r="MCA232"/>
      <c r="MCB232"/>
      <c r="MCC232"/>
      <c r="MCD232"/>
      <c r="MCE232"/>
      <c r="MCF232"/>
      <c r="MCG232"/>
      <c r="MCH232"/>
      <c r="MCI232"/>
      <c r="MCJ232"/>
      <c r="MCK232"/>
      <c r="MCL232"/>
      <c r="MCM232"/>
      <c r="MCN232"/>
      <c r="MCO232"/>
      <c r="MCP232"/>
      <c r="MCQ232"/>
      <c r="MCR232"/>
      <c r="MCS232"/>
      <c r="MCT232"/>
      <c r="MCU232"/>
      <c r="MCV232"/>
      <c r="MCW232"/>
      <c r="MCX232"/>
      <c r="MCY232"/>
      <c r="MCZ232"/>
      <c r="MDA232"/>
      <c r="MDB232"/>
      <c r="MDC232"/>
      <c r="MDD232"/>
      <c r="MDE232"/>
      <c r="MDF232"/>
      <c r="MDG232"/>
      <c r="MDH232"/>
      <c r="MDI232"/>
      <c r="MDJ232"/>
      <c r="MDK232"/>
      <c r="MDL232"/>
      <c r="MDM232"/>
      <c r="MDN232"/>
      <c r="MDO232"/>
      <c r="MDP232"/>
      <c r="MDQ232"/>
      <c r="MDR232"/>
      <c r="MDS232"/>
      <c r="MDT232"/>
      <c r="MDU232"/>
      <c r="MDV232"/>
      <c r="MDW232"/>
      <c r="MDX232"/>
      <c r="MDY232"/>
      <c r="MDZ232"/>
      <c r="MEA232"/>
      <c r="MEB232"/>
      <c r="MEC232"/>
      <c r="MED232"/>
      <c r="MEE232"/>
      <c r="MEF232"/>
      <c r="MEG232"/>
      <c r="MEH232"/>
      <c r="MEI232"/>
      <c r="MEJ232"/>
      <c r="MEK232"/>
      <c r="MEL232"/>
      <c r="MEM232"/>
      <c r="MEN232"/>
      <c r="MEO232"/>
      <c r="MEP232"/>
      <c r="MEQ232"/>
      <c r="MER232"/>
      <c r="MES232"/>
      <c r="MET232"/>
      <c r="MEU232"/>
      <c r="MEV232"/>
      <c r="MEW232"/>
      <c r="MEX232"/>
      <c r="MEY232"/>
      <c r="MEZ232"/>
      <c r="MFA232"/>
      <c r="MFB232"/>
      <c r="MFC232"/>
      <c r="MFD232"/>
      <c r="MFE232"/>
      <c r="MFF232"/>
      <c r="MFG232"/>
      <c r="MFH232"/>
      <c r="MFI232"/>
      <c r="MFJ232"/>
      <c r="MFK232"/>
      <c r="MFL232"/>
      <c r="MFM232"/>
      <c r="MFN232"/>
      <c r="MFO232"/>
      <c r="MFP232"/>
      <c r="MFQ232"/>
      <c r="MFR232"/>
      <c r="MFS232"/>
      <c r="MFT232"/>
      <c r="MFU232"/>
      <c r="MFV232"/>
      <c r="MFW232"/>
      <c r="MFX232"/>
      <c r="MFY232"/>
      <c r="MFZ232"/>
      <c r="MGA232"/>
      <c r="MGB232"/>
      <c r="MGC232"/>
      <c r="MGD232"/>
      <c r="MGE232"/>
      <c r="MGF232"/>
      <c r="MGG232"/>
      <c r="MGH232"/>
      <c r="MGI232"/>
      <c r="MGJ232"/>
      <c r="MGK232"/>
      <c r="MGL232"/>
      <c r="MGM232"/>
      <c r="MGN232"/>
      <c r="MGO232"/>
      <c r="MGP232"/>
      <c r="MGQ232"/>
      <c r="MGR232"/>
      <c r="MGS232"/>
      <c r="MGT232"/>
      <c r="MGU232"/>
      <c r="MGV232"/>
      <c r="MGW232"/>
      <c r="MGX232"/>
      <c r="MGY232"/>
      <c r="MGZ232"/>
      <c r="MHA232"/>
      <c r="MHB232"/>
      <c r="MHC232"/>
      <c r="MHD232"/>
      <c r="MHE232"/>
      <c r="MHF232"/>
      <c r="MHG232"/>
      <c r="MHH232"/>
      <c r="MHI232"/>
      <c r="MHJ232"/>
      <c r="MHK232"/>
      <c r="MHL232"/>
      <c r="MHM232"/>
      <c r="MHN232"/>
      <c r="MHO232"/>
      <c r="MHP232"/>
      <c r="MHQ232"/>
      <c r="MHR232"/>
      <c r="MHS232"/>
      <c r="MHT232"/>
      <c r="MHU232"/>
      <c r="MHV232"/>
      <c r="MHW232"/>
      <c r="MHX232"/>
      <c r="MHY232"/>
      <c r="MHZ232"/>
      <c r="MIA232"/>
      <c r="MIB232"/>
      <c r="MIC232"/>
      <c r="MID232"/>
      <c r="MIE232"/>
      <c r="MIF232"/>
      <c r="MIG232"/>
      <c r="MIH232"/>
      <c r="MII232"/>
      <c r="MIJ232"/>
      <c r="MIK232"/>
      <c r="MIL232"/>
      <c r="MIM232"/>
      <c r="MIN232"/>
      <c r="MIO232"/>
      <c r="MIP232"/>
      <c r="MIQ232"/>
      <c r="MIR232"/>
      <c r="MIS232"/>
      <c r="MIT232"/>
      <c r="MIU232"/>
      <c r="MIV232"/>
      <c r="MIW232"/>
      <c r="MIX232"/>
      <c r="MIY232"/>
      <c r="MIZ232"/>
      <c r="MJA232"/>
      <c r="MJB232"/>
      <c r="MJC232"/>
      <c r="MJD232"/>
      <c r="MJE232"/>
      <c r="MJF232"/>
      <c r="MJG232"/>
      <c r="MJH232"/>
      <c r="MJI232"/>
      <c r="MJJ232"/>
      <c r="MJK232"/>
      <c r="MJL232"/>
      <c r="MJM232"/>
      <c r="MJN232"/>
      <c r="MJO232"/>
      <c r="MJP232"/>
      <c r="MJQ232"/>
      <c r="MJR232"/>
      <c r="MJS232"/>
      <c r="MJT232"/>
      <c r="MJU232"/>
      <c r="MJV232"/>
      <c r="MJW232"/>
      <c r="MJX232"/>
      <c r="MJY232"/>
      <c r="MJZ232"/>
      <c r="MKA232"/>
      <c r="MKB232"/>
      <c r="MKC232"/>
      <c r="MKD232"/>
      <c r="MKE232"/>
      <c r="MKF232"/>
      <c r="MKG232"/>
      <c r="MKH232"/>
      <c r="MKI232"/>
      <c r="MKJ232"/>
      <c r="MKK232"/>
      <c r="MKL232"/>
      <c r="MKM232"/>
      <c r="MKN232"/>
      <c r="MKO232"/>
      <c r="MKP232"/>
      <c r="MKQ232"/>
      <c r="MKR232"/>
      <c r="MKS232"/>
      <c r="MKT232"/>
      <c r="MKU232"/>
      <c r="MKV232"/>
      <c r="MKW232"/>
      <c r="MKX232"/>
      <c r="MKY232"/>
      <c r="MKZ232"/>
      <c r="MLA232"/>
      <c r="MLB232"/>
      <c r="MLC232"/>
      <c r="MLD232"/>
      <c r="MLE232"/>
      <c r="MLF232"/>
      <c r="MLG232"/>
      <c r="MLH232"/>
      <c r="MLI232"/>
      <c r="MLJ232"/>
      <c r="MLK232"/>
      <c r="MLL232"/>
      <c r="MLM232"/>
      <c r="MLN232"/>
      <c r="MLO232"/>
      <c r="MLP232"/>
      <c r="MLQ232"/>
      <c r="MLR232"/>
      <c r="MLS232"/>
      <c r="MLT232"/>
      <c r="MLU232"/>
      <c r="MLV232"/>
      <c r="MLW232"/>
      <c r="MLX232"/>
      <c r="MLY232"/>
      <c r="MLZ232"/>
      <c r="MMA232"/>
      <c r="MMB232"/>
      <c r="MMC232"/>
      <c r="MMD232"/>
      <c r="MME232"/>
      <c r="MMF232"/>
      <c r="MMG232"/>
      <c r="MMH232"/>
      <c r="MMI232"/>
      <c r="MMJ232"/>
      <c r="MMK232"/>
      <c r="MML232"/>
      <c r="MMM232"/>
      <c r="MMN232"/>
      <c r="MMO232"/>
      <c r="MMP232"/>
      <c r="MMQ232"/>
      <c r="MMR232"/>
      <c r="MMS232"/>
      <c r="MMT232"/>
      <c r="MMU232"/>
      <c r="MMV232"/>
      <c r="MMW232"/>
      <c r="MMX232"/>
      <c r="MMY232"/>
      <c r="MMZ232"/>
      <c r="MNA232"/>
      <c r="MNB232"/>
      <c r="MNC232"/>
      <c r="MND232"/>
      <c r="MNE232"/>
      <c r="MNF232"/>
      <c r="MNG232"/>
      <c r="MNH232"/>
      <c r="MNI232"/>
      <c r="MNJ232"/>
      <c r="MNK232"/>
      <c r="MNL232"/>
      <c r="MNM232"/>
      <c r="MNN232"/>
      <c r="MNO232"/>
      <c r="MNP232"/>
      <c r="MNQ232"/>
      <c r="MNR232"/>
      <c r="MNS232"/>
      <c r="MNT232"/>
      <c r="MNU232"/>
      <c r="MNV232"/>
      <c r="MNW232"/>
      <c r="MNX232"/>
      <c r="MNY232"/>
      <c r="MNZ232"/>
      <c r="MOA232"/>
      <c r="MOB232"/>
      <c r="MOC232"/>
      <c r="MOD232"/>
      <c r="MOE232"/>
      <c r="MOF232"/>
      <c r="MOG232"/>
      <c r="MOH232"/>
      <c r="MOI232"/>
      <c r="MOJ232"/>
      <c r="MOK232"/>
      <c r="MOL232"/>
      <c r="MOM232"/>
      <c r="MON232"/>
      <c r="MOO232"/>
      <c r="MOP232"/>
      <c r="MOQ232"/>
      <c r="MOR232"/>
      <c r="MOS232"/>
      <c r="MOT232"/>
      <c r="MOU232"/>
      <c r="MOV232"/>
      <c r="MOW232"/>
      <c r="MOX232"/>
      <c r="MOY232"/>
      <c r="MOZ232"/>
      <c r="MPA232"/>
      <c r="MPB232"/>
      <c r="MPC232"/>
      <c r="MPD232"/>
      <c r="MPE232"/>
      <c r="MPF232"/>
      <c r="MPG232"/>
      <c r="MPH232"/>
      <c r="MPI232"/>
      <c r="MPJ232"/>
      <c r="MPK232"/>
      <c r="MPL232"/>
      <c r="MPM232"/>
      <c r="MPN232"/>
      <c r="MPO232"/>
      <c r="MPP232"/>
      <c r="MPQ232"/>
      <c r="MPR232"/>
      <c r="MPS232"/>
      <c r="MPT232"/>
      <c r="MPU232"/>
      <c r="MPV232"/>
      <c r="MPW232"/>
      <c r="MPX232"/>
      <c r="MPY232"/>
      <c r="MPZ232"/>
      <c r="MQA232"/>
      <c r="MQB232"/>
      <c r="MQC232"/>
      <c r="MQD232"/>
      <c r="MQE232"/>
      <c r="MQF232"/>
      <c r="MQG232"/>
      <c r="MQH232"/>
      <c r="MQI232"/>
      <c r="MQJ232"/>
      <c r="MQK232"/>
      <c r="MQL232"/>
      <c r="MQM232"/>
      <c r="MQN232"/>
      <c r="MQO232"/>
      <c r="MQP232"/>
      <c r="MQQ232"/>
      <c r="MQR232"/>
      <c r="MQS232"/>
      <c r="MQT232"/>
      <c r="MQU232"/>
      <c r="MQV232"/>
      <c r="MQW232"/>
      <c r="MQX232"/>
      <c r="MQY232"/>
      <c r="MQZ232"/>
      <c r="MRA232"/>
      <c r="MRB232"/>
      <c r="MRC232"/>
      <c r="MRD232"/>
      <c r="MRE232"/>
      <c r="MRF232"/>
      <c r="MRG232"/>
      <c r="MRH232"/>
      <c r="MRI232"/>
      <c r="MRJ232"/>
      <c r="MRK232"/>
      <c r="MRL232"/>
      <c r="MRM232"/>
      <c r="MRN232"/>
      <c r="MRO232"/>
      <c r="MRP232"/>
      <c r="MRQ232"/>
      <c r="MRR232"/>
      <c r="MRS232"/>
      <c r="MRT232"/>
      <c r="MRU232"/>
      <c r="MRV232"/>
      <c r="MRW232"/>
      <c r="MRX232"/>
      <c r="MRY232"/>
      <c r="MRZ232"/>
      <c r="MSA232"/>
      <c r="MSB232"/>
      <c r="MSC232"/>
      <c r="MSD232"/>
      <c r="MSE232"/>
      <c r="MSF232"/>
      <c r="MSG232"/>
      <c r="MSH232"/>
      <c r="MSI232"/>
      <c r="MSJ232"/>
      <c r="MSK232"/>
      <c r="MSL232"/>
      <c r="MSM232"/>
      <c r="MSN232"/>
      <c r="MSO232"/>
      <c r="MSP232"/>
      <c r="MSQ232"/>
      <c r="MSR232"/>
      <c r="MSS232"/>
      <c r="MST232"/>
      <c r="MSU232"/>
      <c r="MSV232"/>
      <c r="MSW232"/>
      <c r="MSX232"/>
      <c r="MSY232"/>
      <c r="MSZ232"/>
      <c r="MTA232"/>
      <c r="MTB232"/>
      <c r="MTC232"/>
      <c r="MTD232"/>
      <c r="MTE232"/>
      <c r="MTF232"/>
      <c r="MTG232"/>
      <c r="MTH232"/>
      <c r="MTI232"/>
      <c r="MTJ232"/>
      <c r="MTK232"/>
      <c r="MTL232"/>
      <c r="MTM232"/>
      <c r="MTN232"/>
      <c r="MTO232"/>
      <c r="MTP232"/>
      <c r="MTQ232"/>
      <c r="MTR232"/>
      <c r="MTS232"/>
      <c r="MTT232"/>
      <c r="MTU232"/>
      <c r="MTV232"/>
      <c r="MTW232"/>
      <c r="MTX232"/>
      <c r="MTY232"/>
      <c r="MTZ232"/>
      <c r="MUA232"/>
      <c r="MUB232"/>
      <c r="MUC232"/>
      <c r="MUD232"/>
      <c r="MUE232"/>
      <c r="MUF232"/>
      <c r="MUG232"/>
      <c r="MUH232"/>
      <c r="MUI232"/>
      <c r="MUJ232"/>
      <c r="MUK232"/>
      <c r="MUL232"/>
      <c r="MUM232"/>
      <c r="MUN232"/>
      <c r="MUO232"/>
      <c r="MUP232"/>
      <c r="MUQ232"/>
      <c r="MUR232"/>
      <c r="MUS232"/>
      <c r="MUT232"/>
      <c r="MUU232"/>
      <c r="MUV232"/>
      <c r="MUW232"/>
      <c r="MUX232"/>
      <c r="MUY232"/>
      <c r="MUZ232"/>
      <c r="MVA232"/>
      <c r="MVB232"/>
      <c r="MVC232"/>
      <c r="MVD232"/>
      <c r="MVE232"/>
      <c r="MVF232"/>
      <c r="MVG232"/>
      <c r="MVH232"/>
      <c r="MVI232"/>
      <c r="MVJ232"/>
      <c r="MVK232"/>
      <c r="MVL232"/>
      <c r="MVM232"/>
      <c r="MVN232"/>
      <c r="MVO232"/>
      <c r="MVP232"/>
      <c r="MVQ232"/>
      <c r="MVR232"/>
      <c r="MVS232"/>
      <c r="MVT232"/>
      <c r="MVU232"/>
      <c r="MVV232"/>
      <c r="MVW232"/>
      <c r="MVX232"/>
      <c r="MVY232"/>
      <c r="MVZ232"/>
      <c r="MWA232"/>
      <c r="MWB232"/>
      <c r="MWC232"/>
      <c r="MWD232"/>
      <c r="MWE232"/>
      <c r="MWF232"/>
      <c r="MWG232"/>
      <c r="MWH232"/>
      <c r="MWI232"/>
      <c r="MWJ232"/>
      <c r="MWK232"/>
      <c r="MWL232"/>
      <c r="MWM232"/>
      <c r="MWN232"/>
      <c r="MWO232"/>
      <c r="MWP232"/>
      <c r="MWQ232"/>
      <c r="MWR232"/>
      <c r="MWS232"/>
      <c r="MWT232"/>
      <c r="MWU232"/>
      <c r="MWV232"/>
      <c r="MWW232"/>
      <c r="MWX232"/>
      <c r="MWY232"/>
      <c r="MWZ232"/>
      <c r="MXA232"/>
      <c r="MXB232"/>
      <c r="MXC232"/>
      <c r="MXD232"/>
      <c r="MXE232"/>
      <c r="MXF232"/>
      <c r="MXG232"/>
      <c r="MXH232"/>
      <c r="MXI232"/>
      <c r="MXJ232"/>
      <c r="MXK232"/>
      <c r="MXL232"/>
      <c r="MXM232"/>
      <c r="MXN232"/>
      <c r="MXO232"/>
      <c r="MXP232"/>
      <c r="MXQ232"/>
      <c r="MXR232"/>
      <c r="MXS232"/>
      <c r="MXT232"/>
      <c r="MXU232"/>
      <c r="MXV232"/>
      <c r="MXW232"/>
      <c r="MXX232"/>
      <c r="MXY232"/>
      <c r="MXZ232"/>
      <c r="MYA232"/>
      <c r="MYB232"/>
      <c r="MYC232"/>
      <c r="MYD232"/>
      <c r="MYE232"/>
      <c r="MYF232"/>
      <c r="MYG232"/>
      <c r="MYH232"/>
      <c r="MYI232"/>
      <c r="MYJ232"/>
      <c r="MYK232"/>
      <c r="MYL232"/>
      <c r="MYM232"/>
      <c r="MYN232"/>
      <c r="MYO232"/>
      <c r="MYP232"/>
      <c r="MYQ232"/>
      <c r="MYR232"/>
      <c r="MYS232"/>
      <c r="MYT232"/>
      <c r="MYU232"/>
      <c r="MYV232"/>
      <c r="MYW232"/>
      <c r="MYX232"/>
      <c r="MYY232"/>
      <c r="MYZ232"/>
      <c r="MZA232"/>
      <c r="MZB232"/>
      <c r="MZC232"/>
      <c r="MZD232"/>
      <c r="MZE232"/>
      <c r="MZF232"/>
      <c r="MZG232"/>
      <c r="MZH232"/>
      <c r="MZI232"/>
      <c r="MZJ232"/>
      <c r="MZK232"/>
      <c r="MZL232"/>
      <c r="MZM232"/>
      <c r="MZN232"/>
      <c r="MZO232"/>
      <c r="MZP232"/>
      <c r="MZQ232"/>
      <c r="MZR232"/>
      <c r="MZS232"/>
      <c r="MZT232"/>
      <c r="MZU232"/>
      <c r="MZV232"/>
      <c r="MZW232"/>
      <c r="MZX232"/>
      <c r="MZY232"/>
      <c r="MZZ232"/>
      <c r="NAA232"/>
      <c r="NAB232"/>
      <c r="NAC232"/>
      <c r="NAD232"/>
      <c r="NAE232"/>
      <c r="NAF232"/>
      <c r="NAG232"/>
      <c r="NAH232"/>
      <c r="NAI232"/>
      <c r="NAJ232"/>
      <c r="NAK232"/>
      <c r="NAL232"/>
      <c r="NAM232"/>
      <c r="NAN232"/>
      <c r="NAO232"/>
      <c r="NAP232"/>
      <c r="NAQ232"/>
      <c r="NAR232"/>
      <c r="NAS232"/>
      <c r="NAT232"/>
      <c r="NAU232"/>
      <c r="NAV232"/>
      <c r="NAW232"/>
      <c r="NAX232"/>
      <c r="NAY232"/>
      <c r="NAZ232"/>
      <c r="NBA232"/>
      <c r="NBB232"/>
      <c r="NBC232"/>
      <c r="NBD232"/>
      <c r="NBE232"/>
      <c r="NBF232"/>
      <c r="NBG232"/>
      <c r="NBH232"/>
      <c r="NBI232"/>
      <c r="NBJ232"/>
      <c r="NBK232"/>
      <c r="NBL232"/>
      <c r="NBM232"/>
      <c r="NBN232"/>
      <c r="NBO232"/>
      <c r="NBP232"/>
      <c r="NBQ232"/>
      <c r="NBR232"/>
      <c r="NBS232"/>
      <c r="NBT232"/>
      <c r="NBU232"/>
      <c r="NBV232"/>
      <c r="NBW232"/>
      <c r="NBX232"/>
      <c r="NBY232"/>
      <c r="NBZ232"/>
      <c r="NCA232"/>
      <c r="NCB232"/>
      <c r="NCC232"/>
      <c r="NCD232"/>
      <c r="NCE232"/>
      <c r="NCF232"/>
      <c r="NCG232"/>
      <c r="NCH232"/>
      <c r="NCI232"/>
      <c r="NCJ232"/>
      <c r="NCK232"/>
      <c r="NCL232"/>
      <c r="NCM232"/>
      <c r="NCN232"/>
      <c r="NCO232"/>
      <c r="NCP232"/>
      <c r="NCQ232"/>
      <c r="NCR232"/>
      <c r="NCS232"/>
      <c r="NCT232"/>
      <c r="NCU232"/>
      <c r="NCV232"/>
      <c r="NCW232"/>
      <c r="NCX232"/>
      <c r="NCY232"/>
      <c r="NCZ232"/>
      <c r="NDA232"/>
      <c r="NDB232"/>
      <c r="NDC232"/>
      <c r="NDD232"/>
      <c r="NDE232"/>
      <c r="NDF232"/>
      <c r="NDG232"/>
      <c r="NDH232"/>
      <c r="NDI232"/>
      <c r="NDJ232"/>
      <c r="NDK232"/>
      <c r="NDL232"/>
      <c r="NDM232"/>
      <c r="NDN232"/>
      <c r="NDO232"/>
      <c r="NDP232"/>
      <c r="NDQ232"/>
      <c r="NDR232"/>
      <c r="NDS232"/>
      <c r="NDT232"/>
      <c r="NDU232"/>
      <c r="NDV232"/>
      <c r="NDW232"/>
      <c r="NDX232"/>
      <c r="NDY232"/>
      <c r="NDZ232"/>
      <c r="NEA232"/>
      <c r="NEB232"/>
      <c r="NEC232"/>
      <c r="NED232"/>
      <c r="NEE232"/>
      <c r="NEF232"/>
      <c r="NEG232"/>
      <c r="NEH232"/>
      <c r="NEI232"/>
      <c r="NEJ232"/>
      <c r="NEK232"/>
      <c r="NEL232"/>
      <c r="NEM232"/>
      <c r="NEN232"/>
      <c r="NEO232"/>
      <c r="NEP232"/>
      <c r="NEQ232"/>
      <c r="NER232"/>
      <c r="NES232"/>
      <c r="NET232"/>
      <c r="NEU232"/>
      <c r="NEV232"/>
      <c r="NEW232"/>
      <c r="NEX232"/>
      <c r="NEY232"/>
      <c r="NEZ232"/>
      <c r="NFA232"/>
      <c r="NFB232"/>
      <c r="NFC232"/>
      <c r="NFD232"/>
      <c r="NFE232"/>
      <c r="NFF232"/>
      <c r="NFG232"/>
      <c r="NFH232"/>
      <c r="NFI232"/>
      <c r="NFJ232"/>
      <c r="NFK232"/>
      <c r="NFL232"/>
      <c r="NFM232"/>
      <c r="NFN232"/>
      <c r="NFO232"/>
      <c r="NFP232"/>
      <c r="NFQ232"/>
      <c r="NFR232"/>
      <c r="NFS232"/>
      <c r="NFT232"/>
      <c r="NFU232"/>
      <c r="NFV232"/>
      <c r="NFW232"/>
      <c r="NFX232"/>
      <c r="NFY232"/>
      <c r="NFZ232"/>
      <c r="NGA232"/>
      <c r="NGB232"/>
      <c r="NGC232"/>
      <c r="NGD232"/>
      <c r="NGE232"/>
      <c r="NGF232"/>
      <c r="NGG232"/>
      <c r="NGH232"/>
      <c r="NGI232"/>
      <c r="NGJ232"/>
      <c r="NGK232"/>
      <c r="NGL232"/>
      <c r="NGM232"/>
      <c r="NGN232"/>
      <c r="NGO232"/>
      <c r="NGP232"/>
      <c r="NGQ232"/>
      <c r="NGR232"/>
      <c r="NGS232"/>
      <c r="NGT232"/>
      <c r="NGU232"/>
      <c r="NGV232"/>
      <c r="NGW232"/>
      <c r="NGX232"/>
      <c r="NGY232"/>
      <c r="NGZ232"/>
      <c r="NHA232"/>
      <c r="NHB232"/>
      <c r="NHC232"/>
      <c r="NHD232"/>
      <c r="NHE232"/>
      <c r="NHF232"/>
      <c r="NHG232"/>
      <c r="NHH232"/>
      <c r="NHI232"/>
      <c r="NHJ232"/>
      <c r="NHK232"/>
      <c r="NHL232"/>
      <c r="NHM232"/>
      <c r="NHN232"/>
      <c r="NHO232"/>
      <c r="NHP232"/>
      <c r="NHQ232"/>
      <c r="NHR232"/>
      <c r="NHS232"/>
      <c r="NHT232"/>
      <c r="NHU232"/>
      <c r="NHV232"/>
      <c r="NHW232"/>
      <c r="NHX232"/>
      <c r="NHY232"/>
      <c r="NHZ232"/>
      <c r="NIA232"/>
      <c r="NIB232"/>
      <c r="NIC232"/>
      <c r="NID232"/>
      <c r="NIE232"/>
      <c r="NIF232"/>
      <c r="NIG232"/>
      <c r="NIH232"/>
      <c r="NII232"/>
      <c r="NIJ232"/>
      <c r="NIK232"/>
      <c r="NIL232"/>
      <c r="NIM232"/>
      <c r="NIN232"/>
      <c r="NIO232"/>
      <c r="NIP232"/>
      <c r="NIQ232"/>
      <c r="NIR232"/>
      <c r="NIS232"/>
      <c r="NIT232"/>
      <c r="NIU232"/>
      <c r="NIV232"/>
      <c r="NIW232"/>
      <c r="NIX232"/>
      <c r="NIY232"/>
      <c r="NIZ232"/>
      <c r="NJA232"/>
      <c r="NJB232"/>
      <c r="NJC232"/>
      <c r="NJD232"/>
      <c r="NJE232"/>
      <c r="NJF232"/>
      <c r="NJG232"/>
      <c r="NJH232"/>
      <c r="NJI232"/>
      <c r="NJJ232"/>
      <c r="NJK232"/>
      <c r="NJL232"/>
      <c r="NJM232"/>
      <c r="NJN232"/>
      <c r="NJO232"/>
      <c r="NJP232"/>
      <c r="NJQ232"/>
      <c r="NJR232"/>
      <c r="NJS232"/>
      <c r="NJT232"/>
      <c r="NJU232"/>
      <c r="NJV232"/>
      <c r="NJW232"/>
      <c r="NJX232"/>
      <c r="NJY232"/>
      <c r="NJZ232"/>
      <c r="NKA232"/>
      <c r="NKB232"/>
      <c r="NKC232"/>
      <c r="NKD232"/>
      <c r="NKE232"/>
      <c r="NKF232"/>
      <c r="NKG232"/>
      <c r="NKH232"/>
      <c r="NKI232"/>
      <c r="NKJ232"/>
      <c r="NKK232"/>
      <c r="NKL232"/>
      <c r="NKM232"/>
      <c r="NKN232"/>
      <c r="NKO232"/>
      <c r="NKP232"/>
      <c r="NKQ232"/>
      <c r="NKR232"/>
      <c r="NKS232"/>
      <c r="NKT232"/>
      <c r="NKU232"/>
      <c r="NKV232"/>
      <c r="NKW232"/>
      <c r="NKX232"/>
      <c r="NKY232"/>
      <c r="NKZ232"/>
      <c r="NLA232"/>
      <c r="NLB232"/>
      <c r="NLC232"/>
      <c r="NLD232"/>
      <c r="NLE232"/>
      <c r="NLF232"/>
      <c r="NLG232"/>
      <c r="NLH232"/>
      <c r="NLI232"/>
      <c r="NLJ232"/>
      <c r="NLK232"/>
      <c r="NLL232"/>
      <c r="NLM232"/>
      <c r="NLN232"/>
      <c r="NLO232"/>
      <c r="NLP232"/>
      <c r="NLQ232"/>
      <c r="NLR232"/>
      <c r="NLS232"/>
      <c r="NLT232"/>
      <c r="NLU232"/>
      <c r="NLV232"/>
      <c r="NLW232"/>
      <c r="NLX232"/>
      <c r="NLY232"/>
      <c r="NLZ232"/>
      <c r="NMA232"/>
      <c r="NMB232"/>
      <c r="NMC232"/>
      <c r="NMD232"/>
      <c r="NME232"/>
      <c r="NMF232"/>
      <c r="NMG232"/>
      <c r="NMH232"/>
      <c r="NMI232"/>
      <c r="NMJ232"/>
      <c r="NMK232"/>
      <c r="NML232"/>
      <c r="NMM232"/>
      <c r="NMN232"/>
      <c r="NMO232"/>
      <c r="NMP232"/>
      <c r="NMQ232"/>
      <c r="NMR232"/>
      <c r="NMS232"/>
      <c r="NMT232"/>
      <c r="NMU232"/>
      <c r="NMV232"/>
      <c r="NMW232"/>
      <c r="NMX232"/>
      <c r="NMY232"/>
      <c r="NMZ232"/>
      <c r="NNA232"/>
      <c r="NNB232"/>
      <c r="NNC232"/>
      <c r="NND232"/>
      <c r="NNE232"/>
      <c r="NNF232"/>
      <c r="NNG232"/>
      <c r="NNH232"/>
      <c r="NNI232"/>
      <c r="NNJ232"/>
      <c r="NNK232"/>
      <c r="NNL232"/>
      <c r="NNM232"/>
      <c r="NNN232"/>
      <c r="NNO232"/>
      <c r="NNP232"/>
      <c r="NNQ232"/>
      <c r="NNR232"/>
      <c r="NNS232"/>
      <c r="NNT232"/>
      <c r="NNU232"/>
      <c r="NNV232"/>
      <c r="NNW232"/>
      <c r="NNX232"/>
      <c r="NNY232"/>
      <c r="NNZ232"/>
      <c r="NOA232"/>
      <c r="NOB232"/>
      <c r="NOC232"/>
      <c r="NOD232"/>
      <c r="NOE232"/>
      <c r="NOF232"/>
      <c r="NOG232"/>
      <c r="NOH232"/>
      <c r="NOI232"/>
      <c r="NOJ232"/>
      <c r="NOK232"/>
      <c r="NOL232"/>
      <c r="NOM232"/>
      <c r="NON232"/>
      <c r="NOO232"/>
      <c r="NOP232"/>
      <c r="NOQ232"/>
      <c r="NOR232"/>
      <c r="NOS232"/>
      <c r="NOT232"/>
      <c r="NOU232"/>
      <c r="NOV232"/>
      <c r="NOW232"/>
      <c r="NOX232"/>
      <c r="NOY232"/>
      <c r="NOZ232"/>
      <c r="NPA232"/>
      <c r="NPB232"/>
      <c r="NPC232"/>
      <c r="NPD232"/>
      <c r="NPE232"/>
      <c r="NPF232"/>
      <c r="NPG232"/>
      <c r="NPH232"/>
      <c r="NPI232"/>
      <c r="NPJ232"/>
      <c r="NPK232"/>
      <c r="NPL232"/>
      <c r="NPM232"/>
      <c r="NPN232"/>
      <c r="NPO232"/>
      <c r="NPP232"/>
      <c r="NPQ232"/>
      <c r="NPR232"/>
      <c r="NPS232"/>
      <c r="NPT232"/>
      <c r="NPU232"/>
      <c r="NPV232"/>
      <c r="NPW232"/>
      <c r="NPX232"/>
      <c r="NPY232"/>
      <c r="NPZ232"/>
      <c r="NQA232"/>
      <c r="NQB232"/>
      <c r="NQC232"/>
      <c r="NQD232"/>
      <c r="NQE232"/>
      <c r="NQF232"/>
      <c r="NQG232"/>
      <c r="NQH232"/>
      <c r="NQI232"/>
      <c r="NQJ232"/>
      <c r="NQK232"/>
      <c r="NQL232"/>
      <c r="NQM232"/>
      <c r="NQN232"/>
      <c r="NQO232"/>
      <c r="NQP232"/>
      <c r="NQQ232"/>
      <c r="NQR232"/>
      <c r="NQS232"/>
      <c r="NQT232"/>
      <c r="NQU232"/>
      <c r="NQV232"/>
      <c r="NQW232"/>
      <c r="NQX232"/>
      <c r="NQY232"/>
      <c r="NQZ232"/>
      <c r="NRA232"/>
      <c r="NRB232"/>
      <c r="NRC232"/>
      <c r="NRD232"/>
      <c r="NRE232"/>
      <c r="NRF232"/>
      <c r="NRG232"/>
      <c r="NRH232"/>
      <c r="NRI232"/>
      <c r="NRJ232"/>
      <c r="NRK232"/>
      <c r="NRL232"/>
      <c r="NRM232"/>
      <c r="NRN232"/>
      <c r="NRO232"/>
      <c r="NRP232"/>
      <c r="NRQ232"/>
      <c r="NRR232"/>
      <c r="NRS232"/>
      <c r="NRT232"/>
      <c r="NRU232"/>
      <c r="NRV232"/>
      <c r="NRW232"/>
      <c r="NRX232"/>
      <c r="NRY232"/>
      <c r="NRZ232"/>
      <c r="NSA232"/>
      <c r="NSB232"/>
      <c r="NSC232"/>
      <c r="NSD232"/>
      <c r="NSE232"/>
      <c r="NSF232"/>
      <c r="NSG232"/>
      <c r="NSH232"/>
      <c r="NSI232"/>
      <c r="NSJ232"/>
      <c r="NSK232"/>
      <c r="NSL232"/>
      <c r="NSM232"/>
      <c r="NSN232"/>
      <c r="NSO232"/>
      <c r="NSP232"/>
      <c r="NSQ232"/>
      <c r="NSR232"/>
      <c r="NSS232"/>
      <c r="NST232"/>
      <c r="NSU232"/>
      <c r="NSV232"/>
      <c r="NSW232"/>
      <c r="NSX232"/>
      <c r="NSY232"/>
      <c r="NSZ232"/>
      <c r="NTA232"/>
      <c r="NTB232"/>
      <c r="NTC232"/>
      <c r="NTD232"/>
      <c r="NTE232"/>
      <c r="NTF232"/>
      <c r="NTG232"/>
      <c r="NTH232"/>
      <c r="NTI232"/>
      <c r="NTJ232"/>
      <c r="NTK232"/>
      <c r="NTL232"/>
      <c r="NTM232"/>
      <c r="NTN232"/>
      <c r="NTO232"/>
      <c r="NTP232"/>
      <c r="NTQ232"/>
      <c r="NTR232"/>
      <c r="NTS232"/>
      <c r="NTT232"/>
      <c r="NTU232"/>
      <c r="NTV232"/>
      <c r="NTW232"/>
      <c r="NTX232"/>
      <c r="NTY232"/>
      <c r="NTZ232"/>
      <c r="NUA232"/>
      <c r="NUB232"/>
      <c r="NUC232"/>
      <c r="NUD232"/>
      <c r="NUE232"/>
      <c r="NUF232"/>
      <c r="NUG232"/>
      <c r="NUH232"/>
      <c r="NUI232"/>
      <c r="NUJ232"/>
      <c r="NUK232"/>
      <c r="NUL232"/>
      <c r="NUM232"/>
      <c r="NUN232"/>
      <c r="NUO232"/>
      <c r="NUP232"/>
      <c r="NUQ232"/>
      <c r="NUR232"/>
      <c r="NUS232"/>
      <c r="NUT232"/>
      <c r="NUU232"/>
      <c r="NUV232"/>
      <c r="NUW232"/>
      <c r="NUX232"/>
      <c r="NUY232"/>
      <c r="NUZ232"/>
      <c r="NVA232"/>
      <c r="NVB232"/>
      <c r="NVC232"/>
      <c r="NVD232"/>
      <c r="NVE232"/>
      <c r="NVF232"/>
      <c r="NVG232"/>
      <c r="NVH232"/>
      <c r="NVI232"/>
      <c r="NVJ232"/>
      <c r="NVK232"/>
      <c r="NVL232"/>
      <c r="NVM232"/>
      <c r="NVN232"/>
      <c r="NVO232"/>
      <c r="NVP232"/>
      <c r="NVQ232"/>
      <c r="NVR232"/>
      <c r="NVS232"/>
      <c r="NVT232"/>
      <c r="NVU232"/>
      <c r="NVV232"/>
      <c r="NVW232"/>
      <c r="NVX232"/>
      <c r="NVY232"/>
      <c r="NVZ232"/>
      <c r="NWA232"/>
      <c r="NWB232"/>
      <c r="NWC232"/>
      <c r="NWD232"/>
      <c r="NWE232"/>
      <c r="NWF232"/>
      <c r="NWG232"/>
      <c r="NWH232"/>
      <c r="NWI232"/>
      <c r="NWJ232"/>
      <c r="NWK232"/>
      <c r="NWL232"/>
      <c r="NWM232"/>
      <c r="NWN232"/>
      <c r="NWO232"/>
      <c r="NWP232"/>
      <c r="NWQ232"/>
      <c r="NWR232"/>
      <c r="NWS232"/>
      <c r="NWT232"/>
      <c r="NWU232"/>
      <c r="NWV232"/>
      <c r="NWW232"/>
      <c r="NWX232"/>
      <c r="NWY232"/>
      <c r="NWZ232"/>
      <c r="NXA232"/>
      <c r="NXB232"/>
      <c r="NXC232"/>
      <c r="NXD232"/>
      <c r="NXE232"/>
      <c r="NXF232"/>
      <c r="NXG232"/>
      <c r="NXH232"/>
      <c r="NXI232"/>
      <c r="NXJ232"/>
      <c r="NXK232"/>
      <c r="NXL232"/>
      <c r="NXM232"/>
      <c r="NXN232"/>
      <c r="NXO232"/>
      <c r="NXP232"/>
      <c r="NXQ232"/>
      <c r="NXR232"/>
      <c r="NXS232"/>
      <c r="NXT232"/>
      <c r="NXU232"/>
      <c r="NXV232"/>
      <c r="NXW232"/>
      <c r="NXX232"/>
      <c r="NXY232"/>
      <c r="NXZ232"/>
      <c r="NYA232"/>
      <c r="NYB232"/>
      <c r="NYC232"/>
      <c r="NYD232"/>
      <c r="NYE232"/>
      <c r="NYF232"/>
      <c r="NYG232"/>
      <c r="NYH232"/>
      <c r="NYI232"/>
      <c r="NYJ232"/>
      <c r="NYK232"/>
      <c r="NYL232"/>
      <c r="NYM232"/>
      <c r="NYN232"/>
      <c r="NYO232"/>
      <c r="NYP232"/>
      <c r="NYQ232"/>
      <c r="NYR232"/>
      <c r="NYS232"/>
      <c r="NYT232"/>
      <c r="NYU232"/>
      <c r="NYV232"/>
      <c r="NYW232"/>
      <c r="NYX232"/>
      <c r="NYY232"/>
      <c r="NYZ232"/>
      <c r="NZA232"/>
      <c r="NZB232"/>
      <c r="NZC232"/>
      <c r="NZD232"/>
      <c r="NZE232"/>
      <c r="NZF232"/>
      <c r="NZG232"/>
      <c r="NZH232"/>
      <c r="NZI232"/>
      <c r="NZJ232"/>
      <c r="NZK232"/>
      <c r="NZL232"/>
      <c r="NZM232"/>
      <c r="NZN232"/>
      <c r="NZO232"/>
      <c r="NZP232"/>
      <c r="NZQ232"/>
      <c r="NZR232"/>
      <c r="NZS232"/>
      <c r="NZT232"/>
      <c r="NZU232"/>
      <c r="NZV232"/>
      <c r="NZW232"/>
      <c r="NZX232"/>
      <c r="NZY232"/>
      <c r="NZZ232"/>
      <c r="OAA232"/>
      <c r="OAB232"/>
      <c r="OAC232"/>
      <c r="OAD232"/>
      <c r="OAE232"/>
      <c r="OAF232"/>
      <c r="OAG232"/>
      <c r="OAH232"/>
      <c r="OAI232"/>
      <c r="OAJ232"/>
      <c r="OAK232"/>
      <c r="OAL232"/>
      <c r="OAM232"/>
      <c r="OAN232"/>
      <c r="OAO232"/>
      <c r="OAP232"/>
      <c r="OAQ232"/>
      <c r="OAR232"/>
      <c r="OAS232"/>
      <c r="OAT232"/>
      <c r="OAU232"/>
      <c r="OAV232"/>
      <c r="OAW232"/>
      <c r="OAX232"/>
      <c r="OAY232"/>
      <c r="OAZ232"/>
      <c r="OBA232"/>
      <c r="OBB232"/>
      <c r="OBC232"/>
      <c r="OBD232"/>
      <c r="OBE232"/>
      <c r="OBF232"/>
      <c r="OBG232"/>
      <c r="OBH232"/>
      <c r="OBI232"/>
      <c r="OBJ232"/>
      <c r="OBK232"/>
      <c r="OBL232"/>
      <c r="OBM232"/>
      <c r="OBN232"/>
      <c r="OBO232"/>
      <c r="OBP232"/>
      <c r="OBQ232"/>
      <c r="OBR232"/>
      <c r="OBS232"/>
      <c r="OBT232"/>
      <c r="OBU232"/>
      <c r="OBV232"/>
      <c r="OBW232"/>
      <c r="OBX232"/>
      <c r="OBY232"/>
      <c r="OBZ232"/>
      <c r="OCA232"/>
      <c r="OCB232"/>
      <c r="OCC232"/>
      <c r="OCD232"/>
      <c r="OCE232"/>
      <c r="OCF232"/>
      <c r="OCG232"/>
      <c r="OCH232"/>
      <c r="OCI232"/>
      <c r="OCJ232"/>
      <c r="OCK232"/>
      <c r="OCL232"/>
      <c r="OCM232"/>
      <c r="OCN232"/>
      <c r="OCO232"/>
      <c r="OCP232"/>
      <c r="OCQ232"/>
      <c r="OCR232"/>
      <c r="OCS232"/>
      <c r="OCT232"/>
      <c r="OCU232"/>
      <c r="OCV232"/>
      <c r="OCW232"/>
      <c r="OCX232"/>
      <c r="OCY232"/>
      <c r="OCZ232"/>
      <c r="ODA232"/>
      <c r="ODB232"/>
      <c r="ODC232"/>
      <c r="ODD232"/>
      <c r="ODE232"/>
      <c r="ODF232"/>
      <c r="ODG232"/>
      <c r="ODH232"/>
      <c r="ODI232"/>
      <c r="ODJ232"/>
      <c r="ODK232"/>
      <c r="ODL232"/>
      <c r="ODM232"/>
      <c r="ODN232"/>
      <c r="ODO232"/>
      <c r="ODP232"/>
      <c r="ODQ232"/>
      <c r="ODR232"/>
      <c r="ODS232"/>
      <c r="ODT232"/>
      <c r="ODU232"/>
      <c r="ODV232"/>
      <c r="ODW232"/>
      <c r="ODX232"/>
      <c r="ODY232"/>
      <c r="ODZ232"/>
      <c r="OEA232"/>
      <c r="OEB232"/>
      <c r="OEC232"/>
      <c r="OED232"/>
      <c r="OEE232"/>
      <c r="OEF232"/>
      <c r="OEG232"/>
      <c r="OEH232"/>
      <c r="OEI232"/>
      <c r="OEJ232"/>
      <c r="OEK232"/>
      <c r="OEL232"/>
      <c r="OEM232"/>
      <c r="OEN232"/>
      <c r="OEO232"/>
      <c r="OEP232"/>
      <c r="OEQ232"/>
      <c r="OER232"/>
      <c r="OES232"/>
      <c r="OET232"/>
      <c r="OEU232"/>
      <c r="OEV232"/>
      <c r="OEW232"/>
      <c r="OEX232"/>
      <c r="OEY232"/>
      <c r="OEZ232"/>
      <c r="OFA232"/>
      <c r="OFB232"/>
      <c r="OFC232"/>
      <c r="OFD232"/>
      <c r="OFE232"/>
      <c r="OFF232"/>
      <c r="OFG232"/>
      <c r="OFH232"/>
      <c r="OFI232"/>
      <c r="OFJ232"/>
      <c r="OFK232"/>
      <c r="OFL232"/>
      <c r="OFM232"/>
      <c r="OFN232"/>
      <c r="OFO232"/>
      <c r="OFP232"/>
      <c r="OFQ232"/>
      <c r="OFR232"/>
      <c r="OFS232"/>
      <c r="OFT232"/>
      <c r="OFU232"/>
      <c r="OFV232"/>
      <c r="OFW232"/>
      <c r="OFX232"/>
      <c r="OFY232"/>
      <c r="OFZ232"/>
      <c r="OGA232"/>
      <c r="OGB232"/>
      <c r="OGC232"/>
      <c r="OGD232"/>
      <c r="OGE232"/>
      <c r="OGF232"/>
      <c r="OGG232"/>
      <c r="OGH232"/>
      <c r="OGI232"/>
      <c r="OGJ232"/>
      <c r="OGK232"/>
      <c r="OGL232"/>
      <c r="OGM232"/>
      <c r="OGN232"/>
      <c r="OGO232"/>
      <c r="OGP232"/>
      <c r="OGQ232"/>
      <c r="OGR232"/>
      <c r="OGS232"/>
      <c r="OGT232"/>
      <c r="OGU232"/>
      <c r="OGV232"/>
      <c r="OGW232"/>
      <c r="OGX232"/>
      <c r="OGY232"/>
      <c r="OGZ232"/>
      <c r="OHA232"/>
      <c r="OHB232"/>
      <c r="OHC232"/>
      <c r="OHD232"/>
      <c r="OHE232"/>
      <c r="OHF232"/>
      <c r="OHG232"/>
      <c r="OHH232"/>
      <c r="OHI232"/>
      <c r="OHJ232"/>
      <c r="OHK232"/>
      <c r="OHL232"/>
      <c r="OHM232"/>
      <c r="OHN232"/>
      <c r="OHO232"/>
      <c r="OHP232"/>
      <c r="OHQ232"/>
      <c r="OHR232"/>
      <c r="OHS232"/>
      <c r="OHT232"/>
      <c r="OHU232"/>
      <c r="OHV232"/>
      <c r="OHW232"/>
      <c r="OHX232"/>
      <c r="OHY232"/>
      <c r="OHZ232"/>
      <c r="OIA232"/>
      <c r="OIB232"/>
      <c r="OIC232"/>
      <c r="OID232"/>
      <c r="OIE232"/>
      <c r="OIF232"/>
      <c r="OIG232"/>
      <c r="OIH232"/>
      <c r="OII232"/>
      <c r="OIJ232"/>
      <c r="OIK232"/>
      <c r="OIL232"/>
      <c r="OIM232"/>
      <c r="OIN232"/>
      <c r="OIO232"/>
      <c r="OIP232"/>
      <c r="OIQ232"/>
      <c r="OIR232"/>
      <c r="OIS232"/>
      <c r="OIT232"/>
      <c r="OIU232"/>
      <c r="OIV232"/>
      <c r="OIW232"/>
      <c r="OIX232"/>
      <c r="OIY232"/>
      <c r="OIZ232"/>
      <c r="OJA232"/>
      <c r="OJB232"/>
      <c r="OJC232"/>
      <c r="OJD232"/>
      <c r="OJE232"/>
      <c r="OJF232"/>
      <c r="OJG232"/>
      <c r="OJH232"/>
      <c r="OJI232"/>
      <c r="OJJ232"/>
      <c r="OJK232"/>
      <c r="OJL232"/>
      <c r="OJM232"/>
      <c r="OJN232"/>
      <c r="OJO232"/>
      <c r="OJP232"/>
      <c r="OJQ232"/>
      <c r="OJR232"/>
      <c r="OJS232"/>
      <c r="OJT232"/>
      <c r="OJU232"/>
      <c r="OJV232"/>
      <c r="OJW232"/>
      <c r="OJX232"/>
      <c r="OJY232"/>
      <c r="OJZ232"/>
      <c r="OKA232"/>
      <c r="OKB232"/>
      <c r="OKC232"/>
      <c r="OKD232"/>
      <c r="OKE232"/>
      <c r="OKF232"/>
      <c r="OKG232"/>
      <c r="OKH232"/>
      <c r="OKI232"/>
      <c r="OKJ232"/>
      <c r="OKK232"/>
      <c r="OKL232"/>
      <c r="OKM232"/>
      <c r="OKN232"/>
      <c r="OKO232"/>
      <c r="OKP232"/>
      <c r="OKQ232"/>
      <c r="OKR232"/>
      <c r="OKS232"/>
      <c r="OKT232"/>
      <c r="OKU232"/>
      <c r="OKV232"/>
      <c r="OKW232"/>
      <c r="OKX232"/>
      <c r="OKY232"/>
      <c r="OKZ232"/>
      <c r="OLA232"/>
      <c r="OLB232"/>
      <c r="OLC232"/>
      <c r="OLD232"/>
      <c r="OLE232"/>
      <c r="OLF232"/>
      <c r="OLG232"/>
      <c r="OLH232"/>
      <c r="OLI232"/>
      <c r="OLJ232"/>
      <c r="OLK232"/>
      <c r="OLL232"/>
      <c r="OLM232"/>
      <c r="OLN232"/>
      <c r="OLO232"/>
      <c r="OLP232"/>
      <c r="OLQ232"/>
      <c r="OLR232"/>
      <c r="OLS232"/>
      <c r="OLT232"/>
      <c r="OLU232"/>
      <c r="OLV232"/>
      <c r="OLW232"/>
      <c r="OLX232"/>
      <c r="OLY232"/>
      <c r="OLZ232"/>
      <c r="OMA232"/>
      <c r="OMB232"/>
      <c r="OMC232"/>
      <c r="OMD232"/>
      <c r="OME232"/>
      <c r="OMF232"/>
      <c r="OMG232"/>
      <c r="OMH232"/>
      <c r="OMI232"/>
      <c r="OMJ232"/>
      <c r="OMK232"/>
      <c r="OML232"/>
      <c r="OMM232"/>
      <c r="OMN232"/>
      <c r="OMO232"/>
      <c r="OMP232"/>
      <c r="OMQ232"/>
      <c r="OMR232"/>
      <c r="OMS232"/>
      <c r="OMT232"/>
      <c r="OMU232"/>
      <c r="OMV232"/>
      <c r="OMW232"/>
      <c r="OMX232"/>
      <c r="OMY232"/>
      <c r="OMZ232"/>
      <c r="ONA232"/>
      <c r="ONB232"/>
      <c r="ONC232"/>
      <c r="OND232"/>
      <c r="ONE232"/>
      <c r="ONF232"/>
      <c r="ONG232"/>
      <c r="ONH232"/>
      <c r="ONI232"/>
      <c r="ONJ232"/>
      <c r="ONK232"/>
      <c r="ONL232"/>
      <c r="ONM232"/>
      <c r="ONN232"/>
      <c r="ONO232"/>
      <c r="ONP232"/>
      <c r="ONQ232"/>
      <c r="ONR232"/>
      <c r="ONS232"/>
      <c r="ONT232"/>
      <c r="ONU232"/>
      <c r="ONV232"/>
      <c r="ONW232"/>
      <c r="ONX232"/>
      <c r="ONY232"/>
      <c r="ONZ232"/>
      <c r="OOA232"/>
      <c r="OOB232"/>
      <c r="OOC232"/>
      <c r="OOD232"/>
      <c r="OOE232"/>
      <c r="OOF232"/>
      <c r="OOG232"/>
      <c r="OOH232"/>
      <c r="OOI232"/>
      <c r="OOJ232"/>
      <c r="OOK232"/>
      <c r="OOL232"/>
      <c r="OOM232"/>
      <c r="OON232"/>
      <c r="OOO232"/>
      <c r="OOP232"/>
      <c r="OOQ232"/>
      <c r="OOR232"/>
      <c r="OOS232"/>
      <c r="OOT232"/>
      <c r="OOU232"/>
      <c r="OOV232"/>
      <c r="OOW232"/>
      <c r="OOX232"/>
      <c r="OOY232"/>
      <c r="OOZ232"/>
      <c r="OPA232"/>
      <c r="OPB232"/>
      <c r="OPC232"/>
      <c r="OPD232"/>
      <c r="OPE232"/>
      <c r="OPF232"/>
      <c r="OPG232"/>
      <c r="OPH232"/>
      <c r="OPI232"/>
      <c r="OPJ232"/>
      <c r="OPK232"/>
      <c r="OPL232"/>
      <c r="OPM232"/>
      <c r="OPN232"/>
      <c r="OPO232"/>
      <c r="OPP232"/>
      <c r="OPQ232"/>
      <c r="OPR232"/>
      <c r="OPS232"/>
      <c r="OPT232"/>
      <c r="OPU232"/>
      <c r="OPV232"/>
      <c r="OPW232"/>
      <c r="OPX232"/>
      <c r="OPY232"/>
      <c r="OPZ232"/>
      <c r="OQA232"/>
      <c r="OQB232"/>
      <c r="OQC232"/>
      <c r="OQD232"/>
      <c r="OQE232"/>
      <c r="OQF232"/>
      <c r="OQG232"/>
      <c r="OQH232"/>
      <c r="OQI232"/>
      <c r="OQJ232"/>
      <c r="OQK232"/>
      <c r="OQL232"/>
      <c r="OQM232"/>
      <c r="OQN232"/>
      <c r="OQO232"/>
      <c r="OQP232"/>
      <c r="OQQ232"/>
      <c r="OQR232"/>
      <c r="OQS232"/>
      <c r="OQT232"/>
      <c r="OQU232"/>
      <c r="OQV232"/>
      <c r="OQW232"/>
      <c r="OQX232"/>
      <c r="OQY232"/>
      <c r="OQZ232"/>
      <c r="ORA232"/>
      <c r="ORB232"/>
      <c r="ORC232"/>
      <c r="ORD232"/>
      <c r="ORE232"/>
      <c r="ORF232"/>
      <c r="ORG232"/>
      <c r="ORH232"/>
      <c r="ORI232"/>
      <c r="ORJ232"/>
      <c r="ORK232"/>
      <c r="ORL232"/>
      <c r="ORM232"/>
      <c r="ORN232"/>
      <c r="ORO232"/>
      <c r="ORP232"/>
      <c r="ORQ232"/>
      <c r="ORR232"/>
      <c r="ORS232"/>
      <c r="ORT232"/>
      <c r="ORU232"/>
      <c r="ORV232"/>
      <c r="ORW232"/>
      <c r="ORX232"/>
      <c r="ORY232"/>
      <c r="ORZ232"/>
      <c r="OSA232"/>
      <c r="OSB232"/>
      <c r="OSC232"/>
      <c r="OSD232"/>
      <c r="OSE232"/>
      <c r="OSF232"/>
      <c r="OSG232"/>
      <c r="OSH232"/>
      <c r="OSI232"/>
      <c r="OSJ232"/>
      <c r="OSK232"/>
      <c r="OSL232"/>
      <c r="OSM232"/>
      <c r="OSN232"/>
      <c r="OSO232"/>
      <c r="OSP232"/>
      <c r="OSQ232"/>
      <c r="OSR232"/>
      <c r="OSS232"/>
      <c r="OST232"/>
      <c r="OSU232"/>
      <c r="OSV232"/>
      <c r="OSW232"/>
      <c r="OSX232"/>
      <c r="OSY232"/>
      <c r="OSZ232"/>
      <c r="OTA232"/>
      <c r="OTB232"/>
      <c r="OTC232"/>
      <c r="OTD232"/>
      <c r="OTE232"/>
      <c r="OTF232"/>
      <c r="OTG232"/>
      <c r="OTH232"/>
      <c r="OTI232"/>
      <c r="OTJ232"/>
      <c r="OTK232"/>
      <c r="OTL232"/>
      <c r="OTM232"/>
      <c r="OTN232"/>
      <c r="OTO232"/>
      <c r="OTP232"/>
      <c r="OTQ232"/>
      <c r="OTR232"/>
      <c r="OTS232"/>
      <c r="OTT232"/>
      <c r="OTU232"/>
      <c r="OTV232"/>
      <c r="OTW232"/>
      <c r="OTX232"/>
      <c r="OTY232"/>
      <c r="OTZ232"/>
      <c r="OUA232"/>
      <c r="OUB232"/>
      <c r="OUC232"/>
      <c r="OUD232"/>
      <c r="OUE232"/>
      <c r="OUF232"/>
      <c r="OUG232"/>
      <c r="OUH232"/>
      <c r="OUI232"/>
      <c r="OUJ232"/>
      <c r="OUK232"/>
      <c r="OUL232"/>
      <c r="OUM232"/>
      <c r="OUN232"/>
      <c r="OUO232"/>
      <c r="OUP232"/>
      <c r="OUQ232"/>
      <c r="OUR232"/>
      <c r="OUS232"/>
      <c r="OUT232"/>
      <c r="OUU232"/>
      <c r="OUV232"/>
      <c r="OUW232"/>
      <c r="OUX232"/>
      <c r="OUY232"/>
      <c r="OUZ232"/>
      <c r="OVA232"/>
      <c r="OVB232"/>
      <c r="OVC232"/>
      <c r="OVD232"/>
      <c r="OVE232"/>
      <c r="OVF232"/>
      <c r="OVG232"/>
      <c r="OVH232"/>
      <c r="OVI232"/>
      <c r="OVJ232"/>
      <c r="OVK232"/>
      <c r="OVL232"/>
      <c r="OVM232"/>
      <c r="OVN232"/>
      <c r="OVO232"/>
      <c r="OVP232"/>
      <c r="OVQ232"/>
      <c r="OVR232"/>
      <c r="OVS232"/>
      <c r="OVT232"/>
      <c r="OVU232"/>
      <c r="OVV232"/>
      <c r="OVW232"/>
      <c r="OVX232"/>
      <c r="OVY232"/>
      <c r="OVZ232"/>
      <c r="OWA232"/>
      <c r="OWB232"/>
      <c r="OWC232"/>
      <c r="OWD232"/>
      <c r="OWE232"/>
      <c r="OWF232"/>
      <c r="OWG232"/>
      <c r="OWH232"/>
      <c r="OWI232"/>
      <c r="OWJ232"/>
      <c r="OWK232"/>
      <c r="OWL232"/>
      <c r="OWM232"/>
      <c r="OWN232"/>
      <c r="OWO232"/>
      <c r="OWP232"/>
      <c r="OWQ232"/>
      <c r="OWR232"/>
      <c r="OWS232"/>
      <c r="OWT232"/>
      <c r="OWU232"/>
      <c r="OWV232"/>
      <c r="OWW232"/>
      <c r="OWX232"/>
      <c r="OWY232"/>
      <c r="OWZ232"/>
      <c r="OXA232"/>
      <c r="OXB232"/>
      <c r="OXC232"/>
      <c r="OXD232"/>
      <c r="OXE232"/>
      <c r="OXF232"/>
      <c r="OXG232"/>
      <c r="OXH232"/>
      <c r="OXI232"/>
      <c r="OXJ232"/>
      <c r="OXK232"/>
      <c r="OXL232"/>
      <c r="OXM232"/>
      <c r="OXN232"/>
      <c r="OXO232"/>
      <c r="OXP232"/>
      <c r="OXQ232"/>
      <c r="OXR232"/>
      <c r="OXS232"/>
      <c r="OXT232"/>
      <c r="OXU232"/>
      <c r="OXV232"/>
      <c r="OXW232"/>
      <c r="OXX232"/>
      <c r="OXY232"/>
      <c r="OXZ232"/>
      <c r="OYA232"/>
      <c r="OYB232"/>
      <c r="OYC232"/>
      <c r="OYD232"/>
      <c r="OYE232"/>
      <c r="OYF232"/>
      <c r="OYG232"/>
      <c r="OYH232"/>
      <c r="OYI232"/>
      <c r="OYJ232"/>
      <c r="OYK232"/>
      <c r="OYL232"/>
      <c r="OYM232"/>
      <c r="OYN232"/>
      <c r="OYO232"/>
      <c r="OYP232"/>
      <c r="OYQ232"/>
      <c r="OYR232"/>
      <c r="OYS232"/>
      <c r="OYT232"/>
      <c r="OYU232"/>
      <c r="OYV232"/>
      <c r="OYW232"/>
      <c r="OYX232"/>
      <c r="OYY232"/>
      <c r="OYZ232"/>
      <c r="OZA232"/>
      <c r="OZB232"/>
      <c r="OZC232"/>
      <c r="OZD232"/>
      <c r="OZE232"/>
      <c r="OZF232"/>
      <c r="OZG232"/>
      <c r="OZH232"/>
      <c r="OZI232"/>
      <c r="OZJ232"/>
      <c r="OZK232"/>
      <c r="OZL232"/>
      <c r="OZM232"/>
      <c r="OZN232"/>
      <c r="OZO232"/>
      <c r="OZP232"/>
      <c r="OZQ232"/>
      <c r="OZR232"/>
      <c r="OZS232"/>
      <c r="OZT232"/>
      <c r="OZU232"/>
      <c r="OZV232"/>
      <c r="OZW232"/>
      <c r="OZX232"/>
      <c r="OZY232"/>
      <c r="OZZ232"/>
      <c r="PAA232"/>
      <c r="PAB232"/>
      <c r="PAC232"/>
      <c r="PAD232"/>
      <c r="PAE232"/>
      <c r="PAF232"/>
      <c r="PAG232"/>
      <c r="PAH232"/>
      <c r="PAI232"/>
      <c r="PAJ232"/>
      <c r="PAK232"/>
      <c r="PAL232"/>
      <c r="PAM232"/>
      <c r="PAN232"/>
      <c r="PAO232"/>
      <c r="PAP232"/>
      <c r="PAQ232"/>
      <c r="PAR232"/>
      <c r="PAS232"/>
      <c r="PAT232"/>
      <c r="PAU232"/>
      <c r="PAV232"/>
      <c r="PAW232"/>
      <c r="PAX232"/>
      <c r="PAY232"/>
      <c r="PAZ232"/>
      <c r="PBA232"/>
      <c r="PBB232"/>
      <c r="PBC232"/>
      <c r="PBD232"/>
      <c r="PBE232"/>
      <c r="PBF232"/>
      <c r="PBG232"/>
      <c r="PBH232"/>
      <c r="PBI232"/>
      <c r="PBJ232"/>
      <c r="PBK232"/>
      <c r="PBL232"/>
      <c r="PBM232"/>
      <c r="PBN232"/>
      <c r="PBO232"/>
      <c r="PBP232"/>
      <c r="PBQ232"/>
      <c r="PBR232"/>
      <c r="PBS232"/>
      <c r="PBT232"/>
      <c r="PBU232"/>
      <c r="PBV232"/>
      <c r="PBW232"/>
      <c r="PBX232"/>
      <c r="PBY232"/>
      <c r="PBZ232"/>
      <c r="PCA232"/>
      <c r="PCB232"/>
      <c r="PCC232"/>
      <c r="PCD232"/>
      <c r="PCE232"/>
      <c r="PCF232"/>
      <c r="PCG232"/>
      <c r="PCH232"/>
      <c r="PCI232"/>
      <c r="PCJ232"/>
      <c r="PCK232"/>
      <c r="PCL232"/>
      <c r="PCM232"/>
      <c r="PCN232"/>
      <c r="PCO232"/>
      <c r="PCP232"/>
      <c r="PCQ232"/>
      <c r="PCR232"/>
      <c r="PCS232"/>
      <c r="PCT232"/>
      <c r="PCU232"/>
      <c r="PCV232"/>
      <c r="PCW232"/>
      <c r="PCX232"/>
      <c r="PCY232"/>
      <c r="PCZ232"/>
      <c r="PDA232"/>
      <c r="PDB232"/>
      <c r="PDC232"/>
      <c r="PDD232"/>
      <c r="PDE232"/>
      <c r="PDF232"/>
      <c r="PDG232"/>
      <c r="PDH232"/>
      <c r="PDI232"/>
      <c r="PDJ232"/>
      <c r="PDK232"/>
      <c r="PDL232"/>
      <c r="PDM232"/>
      <c r="PDN232"/>
      <c r="PDO232"/>
      <c r="PDP232"/>
      <c r="PDQ232"/>
      <c r="PDR232"/>
      <c r="PDS232"/>
      <c r="PDT232"/>
      <c r="PDU232"/>
      <c r="PDV232"/>
      <c r="PDW232"/>
      <c r="PDX232"/>
      <c r="PDY232"/>
      <c r="PDZ232"/>
      <c r="PEA232"/>
      <c r="PEB232"/>
      <c r="PEC232"/>
      <c r="PED232"/>
      <c r="PEE232"/>
      <c r="PEF232"/>
      <c r="PEG232"/>
      <c r="PEH232"/>
      <c r="PEI232"/>
      <c r="PEJ232"/>
      <c r="PEK232"/>
      <c r="PEL232"/>
      <c r="PEM232"/>
      <c r="PEN232"/>
      <c r="PEO232"/>
      <c r="PEP232"/>
      <c r="PEQ232"/>
      <c r="PER232"/>
      <c r="PES232"/>
      <c r="PET232"/>
      <c r="PEU232"/>
      <c r="PEV232"/>
      <c r="PEW232"/>
      <c r="PEX232"/>
      <c r="PEY232"/>
      <c r="PEZ232"/>
      <c r="PFA232"/>
      <c r="PFB232"/>
      <c r="PFC232"/>
      <c r="PFD232"/>
      <c r="PFE232"/>
      <c r="PFF232"/>
      <c r="PFG232"/>
      <c r="PFH232"/>
      <c r="PFI232"/>
      <c r="PFJ232"/>
      <c r="PFK232"/>
      <c r="PFL232"/>
      <c r="PFM232"/>
      <c r="PFN232"/>
      <c r="PFO232"/>
      <c r="PFP232"/>
      <c r="PFQ232"/>
      <c r="PFR232"/>
      <c r="PFS232"/>
      <c r="PFT232"/>
      <c r="PFU232"/>
      <c r="PFV232"/>
      <c r="PFW232"/>
      <c r="PFX232"/>
      <c r="PFY232"/>
      <c r="PFZ232"/>
      <c r="PGA232"/>
      <c r="PGB232"/>
      <c r="PGC232"/>
      <c r="PGD232"/>
      <c r="PGE232"/>
      <c r="PGF232"/>
      <c r="PGG232"/>
      <c r="PGH232"/>
      <c r="PGI232"/>
      <c r="PGJ232"/>
      <c r="PGK232"/>
      <c r="PGL232"/>
      <c r="PGM232"/>
      <c r="PGN232"/>
      <c r="PGO232"/>
      <c r="PGP232"/>
      <c r="PGQ232"/>
      <c r="PGR232"/>
      <c r="PGS232"/>
      <c r="PGT232"/>
      <c r="PGU232"/>
      <c r="PGV232"/>
      <c r="PGW232"/>
      <c r="PGX232"/>
      <c r="PGY232"/>
      <c r="PGZ232"/>
      <c r="PHA232"/>
      <c r="PHB232"/>
      <c r="PHC232"/>
      <c r="PHD232"/>
      <c r="PHE232"/>
      <c r="PHF232"/>
      <c r="PHG232"/>
      <c r="PHH232"/>
      <c r="PHI232"/>
      <c r="PHJ232"/>
      <c r="PHK232"/>
      <c r="PHL232"/>
      <c r="PHM232"/>
      <c r="PHN232"/>
      <c r="PHO232"/>
      <c r="PHP232"/>
      <c r="PHQ232"/>
      <c r="PHR232"/>
      <c r="PHS232"/>
      <c r="PHT232"/>
      <c r="PHU232"/>
      <c r="PHV232"/>
      <c r="PHW232"/>
      <c r="PHX232"/>
      <c r="PHY232"/>
      <c r="PHZ232"/>
      <c r="PIA232"/>
      <c r="PIB232"/>
      <c r="PIC232"/>
      <c r="PID232"/>
      <c r="PIE232"/>
      <c r="PIF232"/>
      <c r="PIG232"/>
      <c r="PIH232"/>
      <c r="PII232"/>
      <c r="PIJ232"/>
      <c r="PIK232"/>
      <c r="PIL232"/>
      <c r="PIM232"/>
      <c r="PIN232"/>
      <c r="PIO232"/>
      <c r="PIP232"/>
      <c r="PIQ232"/>
      <c r="PIR232"/>
      <c r="PIS232"/>
      <c r="PIT232"/>
      <c r="PIU232"/>
      <c r="PIV232"/>
      <c r="PIW232"/>
      <c r="PIX232"/>
      <c r="PIY232"/>
      <c r="PIZ232"/>
      <c r="PJA232"/>
      <c r="PJB232"/>
      <c r="PJC232"/>
      <c r="PJD232"/>
      <c r="PJE232"/>
      <c r="PJF232"/>
      <c r="PJG232"/>
      <c r="PJH232"/>
      <c r="PJI232"/>
      <c r="PJJ232"/>
      <c r="PJK232"/>
      <c r="PJL232"/>
      <c r="PJM232"/>
      <c r="PJN232"/>
      <c r="PJO232"/>
      <c r="PJP232"/>
      <c r="PJQ232"/>
      <c r="PJR232"/>
      <c r="PJS232"/>
      <c r="PJT232"/>
      <c r="PJU232"/>
      <c r="PJV232"/>
      <c r="PJW232"/>
      <c r="PJX232"/>
      <c r="PJY232"/>
      <c r="PJZ232"/>
      <c r="PKA232"/>
      <c r="PKB232"/>
      <c r="PKC232"/>
      <c r="PKD232"/>
      <c r="PKE232"/>
      <c r="PKF232"/>
      <c r="PKG232"/>
      <c r="PKH232"/>
      <c r="PKI232"/>
      <c r="PKJ232"/>
      <c r="PKK232"/>
      <c r="PKL232"/>
      <c r="PKM232"/>
      <c r="PKN232"/>
      <c r="PKO232"/>
      <c r="PKP232"/>
      <c r="PKQ232"/>
      <c r="PKR232"/>
      <c r="PKS232"/>
      <c r="PKT232"/>
      <c r="PKU232"/>
      <c r="PKV232"/>
      <c r="PKW232"/>
      <c r="PKX232"/>
      <c r="PKY232"/>
      <c r="PKZ232"/>
      <c r="PLA232"/>
      <c r="PLB232"/>
      <c r="PLC232"/>
      <c r="PLD232"/>
      <c r="PLE232"/>
      <c r="PLF232"/>
      <c r="PLG232"/>
      <c r="PLH232"/>
      <c r="PLI232"/>
      <c r="PLJ232"/>
      <c r="PLK232"/>
      <c r="PLL232"/>
      <c r="PLM232"/>
      <c r="PLN232"/>
      <c r="PLO232"/>
      <c r="PLP232"/>
      <c r="PLQ232"/>
      <c r="PLR232"/>
      <c r="PLS232"/>
      <c r="PLT232"/>
      <c r="PLU232"/>
      <c r="PLV232"/>
      <c r="PLW232"/>
      <c r="PLX232"/>
      <c r="PLY232"/>
      <c r="PLZ232"/>
      <c r="PMA232"/>
      <c r="PMB232"/>
      <c r="PMC232"/>
      <c r="PMD232"/>
      <c r="PME232"/>
      <c r="PMF232"/>
      <c r="PMG232"/>
      <c r="PMH232"/>
      <c r="PMI232"/>
      <c r="PMJ232"/>
      <c r="PMK232"/>
      <c r="PML232"/>
      <c r="PMM232"/>
      <c r="PMN232"/>
      <c r="PMO232"/>
      <c r="PMP232"/>
      <c r="PMQ232"/>
      <c r="PMR232"/>
      <c r="PMS232"/>
      <c r="PMT232"/>
      <c r="PMU232"/>
      <c r="PMV232"/>
      <c r="PMW232"/>
      <c r="PMX232"/>
      <c r="PMY232"/>
      <c r="PMZ232"/>
      <c r="PNA232"/>
      <c r="PNB232"/>
      <c r="PNC232"/>
      <c r="PND232"/>
      <c r="PNE232"/>
      <c r="PNF232"/>
      <c r="PNG232"/>
      <c r="PNH232"/>
      <c r="PNI232"/>
      <c r="PNJ232"/>
      <c r="PNK232"/>
      <c r="PNL232"/>
      <c r="PNM232"/>
      <c r="PNN232"/>
      <c r="PNO232"/>
      <c r="PNP232"/>
      <c r="PNQ232"/>
      <c r="PNR232"/>
      <c r="PNS232"/>
      <c r="PNT232"/>
      <c r="PNU232"/>
      <c r="PNV232"/>
      <c r="PNW232"/>
      <c r="PNX232"/>
      <c r="PNY232"/>
      <c r="PNZ232"/>
      <c r="POA232"/>
      <c r="POB232"/>
      <c r="POC232"/>
      <c r="POD232"/>
      <c r="POE232"/>
      <c r="POF232"/>
      <c r="POG232"/>
      <c r="POH232"/>
      <c r="POI232"/>
      <c r="POJ232"/>
      <c r="POK232"/>
      <c r="POL232"/>
      <c r="POM232"/>
      <c r="PON232"/>
      <c r="POO232"/>
      <c r="POP232"/>
      <c r="POQ232"/>
      <c r="POR232"/>
      <c r="POS232"/>
      <c r="POT232"/>
      <c r="POU232"/>
      <c r="POV232"/>
      <c r="POW232"/>
      <c r="POX232"/>
      <c r="POY232"/>
      <c r="POZ232"/>
      <c r="PPA232"/>
      <c r="PPB232"/>
      <c r="PPC232"/>
      <c r="PPD232"/>
      <c r="PPE232"/>
      <c r="PPF232"/>
      <c r="PPG232"/>
      <c r="PPH232"/>
      <c r="PPI232"/>
      <c r="PPJ232"/>
      <c r="PPK232"/>
      <c r="PPL232"/>
      <c r="PPM232"/>
      <c r="PPN232"/>
      <c r="PPO232"/>
      <c r="PPP232"/>
      <c r="PPQ232"/>
      <c r="PPR232"/>
      <c r="PPS232"/>
      <c r="PPT232"/>
      <c r="PPU232"/>
      <c r="PPV232"/>
      <c r="PPW232"/>
      <c r="PPX232"/>
      <c r="PPY232"/>
      <c r="PPZ232"/>
      <c r="PQA232"/>
      <c r="PQB232"/>
      <c r="PQC232"/>
      <c r="PQD232"/>
      <c r="PQE232"/>
      <c r="PQF232"/>
      <c r="PQG232"/>
      <c r="PQH232"/>
      <c r="PQI232"/>
      <c r="PQJ232"/>
      <c r="PQK232"/>
      <c r="PQL232"/>
      <c r="PQM232"/>
      <c r="PQN232"/>
      <c r="PQO232"/>
      <c r="PQP232"/>
      <c r="PQQ232"/>
      <c r="PQR232"/>
      <c r="PQS232"/>
      <c r="PQT232"/>
      <c r="PQU232"/>
      <c r="PQV232"/>
      <c r="PQW232"/>
      <c r="PQX232"/>
      <c r="PQY232"/>
      <c r="PQZ232"/>
      <c r="PRA232"/>
      <c r="PRB232"/>
      <c r="PRC232"/>
      <c r="PRD232"/>
      <c r="PRE232"/>
      <c r="PRF232"/>
      <c r="PRG232"/>
      <c r="PRH232"/>
      <c r="PRI232"/>
      <c r="PRJ232"/>
      <c r="PRK232"/>
      <c r="PRL232"/>
      <c r="PRM232"/>
      <c r="PRN232"/>
      <c r="PRO232"/>
      <c r="PRP232"/>
      <c r="PRQ232"/>
      <c r="PRR232"/>
      <c r="PRS232"/>
      <c r="PRT232"/>
      <c r="PRU232"/>
      <c r="PRV232"/>
      <c r="PRW232"/>
      <c r="PRX232"/>
      <c r="PRY232"/>
      <c r="PRZ232"/>
      <c r="PSA232"/>
      <c r="PSB232"/>
      <c r="PSC232"/>
      <c r="PSD232"/>
      <c r="PSE232"/>
      <c r="PSF232"/>
      <c r="PSG232"/>
      <c r="PSH232"/>
      <c r="PSI232"/>
      <c r="PSJ232"/>
      <c r="PSK232"/>
      <c r="PSL232"/>
      <c r="PSM232"/>
      <c r="PSN232"/>
      <c r="PSO232"/>
      <c r="PSP232"/>
      <c r="PSQ232"/>
      <c r="PSR232"/>
      <c r="PSS232"/>
      <c r="PST232"/>
      <c r="PSU232"/>
      <c r="PSV232"/>
      <c r="PSW232"/>
      <c r="PSX232"/>
      <c r="PSY232"/>
      <c r="PSZ232"/>
      <c r="PTA232"/>
      <c r="PTB232"/>
      <c r="PTC232"/>
      <c r="PTD232"/>
      <c r="PTE232"/>
      <c r="PTF232"/>
      <c r="PTG232"/>
      <c r="PTH232"/>
      <c r="PTI232"/>
      <c r="PTJ232"/>
      <c r="PTK232"/>
      <c r="PTL232"/>
      <c r="PTM232"/>
      <c r="PTN232"/>
      <c r="PTO232"/>
      <c r="PTP232"/>
      <c r="PTQ232"/>
      <c r="PTR232"/>
      <c r="PTS232"/>
      <c r="PTT232"/>
      <c r="PTU232"/>
      <c r="PTV232"/>
      <c r="PTW232"/>
      <c r="PTX232"/>
      <c r="PTY232"/>
      <c r="PTZ232"/>
      <c r="PUA232"/>
      <c r="PUB232"/>
      <c r="PUC232"/>
      <c r="PUD232"/>
      <c r="PUE232"/>
      <c r="PUF232"/>
      <c r="PUG232"/>
      <c r="PUH232"/>
      <c r="PUI232"/>
      <c r="PUJ232"/>
      <c r="PUK232"/>
      <c r="PUL232"/>
      <c r="PUM232"/>
      <c r="PUN232"/>
      <c r="PUO232"/>
      <c r="PUP232"/>
      <c r="PUQ232"/>
      <c r="PUR232"/>
      <c r="PUS232"/>
      <c r="PUT232"/>
      <c r="PUU232"/>
      <c r="PUV232"/>
      <c r="PUW232"/>
      <c r="PUX232"/>
      <c r="PUY232"/>
      <c r="PUZ232"/>
      <c r="PVA232"/>
      <c r="PVB232"/>
      <c r="PVC232"/>
      <c r="PVD232"/>
      <c r="PVE232"/>
      <c r="PVF232"/>
      <c r="PVG232"/>
      <c r="PVH232"/>
      <c r="PVI232"/>
      <c r="PVJ232"/>
      <c r="PVK232"/>
      <c r="PVL232"/>
      <c r="PVM232"/>
      <c r="PVN232"/>
      <c r="PVO232"/>
      <c r="PVP232"/>
      <c r="PVQ232"/>
      <c r="PVR232"/>
      <c r="PVS232"/>
      <c r="PVT232"/>
      <c r="PVU232"/>
      <c r="PVV232"/>
      <c r="PVW232"/>
      <c r="PVX232"/>
      <c r="PVY232"/>
      <c r="PVZ232"/>
      <c r="PWA232"/>
      <c r="PWB232"/>
      <c r="PWC232"/>
      <c r="PWD232"/>
      <c r="PWE232"/>
      <c r="PWF232"/>
      <c r="PWG232"/>
      <c r="PWH232"/>
      <c r="PWI232"/>
      <c r="PWJ232"/>
      <c r="PWK232"/>
      <c r="PWL232"/>
      <c r="PWM232"/>
      <c r="PWN232"/>
      <c r="PWO232"/>
      <c r="PWP232"/>
      <c r="PWQ232"/>
      <c r="PWR232"/>
      <c r="PWS232"/>
      <c r="PWT232"/>
      <c r="PWU232"/>
      <c r="PWV232"/>
      <c r="PWW232"/>
      <c r="PWX232"/>
      <c r="PWY232"/>
      <c r="PWZ232"/>
      <c r="PXA232"/>
      <c r="PXB232"/>
      <c r="PXC232"/>
      <c r="PXD232"/>
      <c r="PXE232"/>
      <c r="PXF232"/>
      <c r="PXG232"/>
      <c r="PXH232"/>
      <c r="PXI232"/>
      <c r="PXJ232"/>
      <c r="PXK232"/>
      <c r="PXL232"/>
      <c r="PXM232"/>
      <c r="PXN232"/>
      <c r="PXO232"/>
      <c r="PXP232"/>
      <c r="PXQ232"/>
      <c r="PXR232"/>
      <c r="PXS232"/>
      <c r="PXT232"/>
      <c r="PXU232"/>
      <c r="PXV232"/>
      <c r="PXW232"/>
      <c r="PXX232"/>
      <c r="PXY232"/>
      <c r="PXZ232"/>
      <c r="PYA232"/>
      <c r="PYB232"/>
      <c r="PYC232"/>
      <c r="PYD232"/>
      <c r="PYE232"/>
      <c r="PYF232"/>
      <c r="PYG232"/>
      <c r="PYH232"/>
      <c r="PYI232"/>
      <c r="PYJ232"/>
      <c r="PYK232"/>
      <c r="PYL232"/>
      <c r="PYM232"/>
      <c r="PYN232"/>
      <c r="PYO232"/>
      <c r="PYP232"/>
      <c r="PYQ232"/>
      <c r="PYR232"/>
      <c r="PYS232"/>
      <c r="PYT232"/>
      <c r="PYU232"/>
      <c r="PYV232"/>
      <c r="PYW232"/>
      <c r="PYX232"/>
      <c r="PYY232"/>
      <c r="PYZ232"/>
      <c r="PZA232"/>
      <c r="PZB232"/>
      <c r="PZC232"/>
      <c r="PZD232"/>
      <c r="PZE232"/>
      <c r="PZF232"/>
      <c r="PZG232"/>
      <c r="PZH232"/>
      <c r="PZI232"/>
      <c r="PZJ232"/>
      <c r="PZK232"/>
      <c r="PZL232"/>
      <c r="PZM232"/>
      <c r="PZN232"/>
      <c r="PZO232"/>
      <c r="PZP232"/>
      <c r="PZQ232"/>
      <c r="PZR232"/>
      <c r="PZS232"/>
      <c r="PZT232"/>
      <c r="PZU232"/>
      <c r="PZV232"/>
      <c r="PZW232"/>
      <c r="PZX232"/>
      <c r="PZY232"/>
      <c r="PZZ232"/>
      <c r="QAA232"/>
      <c r="QAB232"/>
      <c r="QAC232"/>
      <c r="QAD232"/>
      <c r="QAE232"/>
      <c r="QAF232"/>
      <c r="QAG232"/>
      <c r="QAH232"/>
      <c r="QAI232"/>
      <c r="QAJ232"/>
      <c r="QAK232"/>
      <c r="QAL232"/>
      <c r="QAM232"/>
      <c r="QAN232"/>
      <c r="QAO232"/>
      <c r="QAP232"/>
      <c r="QAQ232"/>
      <c r="QAR232"/>
      <c r="QAS232"/>
      <c r="QAT232"/>
      <c r="QAU232"/>
      <c r="QAV232"/>
      <c r="QAW232"/>
      <c r="QAX232"/>
      <c r="QAY232"/>
      <c r="QAZ232"/>
      <c r="QBA232"/>
      <c r="QBB232"/>
      <c r="QBC232"/>
      <c r="QBD232"/>
      <c r="QBE232"/>
      <c r="QBF232"/>
      <c r="QBG232"/>
      <c r="QBH232"/>
      <c r="QBI232"/>
      <c r="QBJ232"/>
      <c r="QBK232"/>
      <c r="QBL232"/>
      <c r="QBM232"/>
      <c r="QBN232"/>
      <c r="QBO232"/>
      <c r="QBP232"/>
      <c r="QBQ232"/>
      <c r="QBR232"/>
      <c r="QBS232"/>
      <c r="QBT232"/>
      <c r="QBU232"/>
      <c r="QBV232"/>
      <c r="QBW232"/>
      <c r="QBX232"/>
      <c r="QBY232"/>
      <c r="QBZ232"/>
      <c r="QCA232"/>
      <c r="QCB232"/>
      <c r="QCC232"/>
      <c r="QCD232"/>
      <c r="QCE232"/>
      <c r="QCF232"/>
      <c r="QCG232"/>
      <c r="QCH232"/>
      <c r="QCI232"/>
      <c r="QCJ232"/>
      <c r="QCK232"/>
      <c r="QCL232"/>
      <c r="QCM232"/>
      <c r="QCN232"/>
      <c r="QCO232"/>
      <c r="QCP232"/>
      <c r="QCQ232"/>
      <c r="QCR232"/>
      <c r="QCS232"/>
      <c r="QCT232"/>
      <c r="QCU232"/>
      <c r="QCV232"/>
      <c r="QCW232"/>
      <c r="QCX232"/>
      <c r="QCY232"/>
      <c r="QCZ232"/>
      <c r="QDA232"/>
      <c r="QDB232"/>
      <c r="QDC232"/>
      <c r="QDD232"/>
      <c r="QDE232"/>
      <c r="QDF232"/>
      <c r="QDG232"/>
      <c r="QDH232"/>
      <c r="QDI232"/>
      <c r="QDJ232"/>
      <c r="QDK232"/>
      <c r="QDL232"/>
      <c r="QDM232"/>
      <c r="QDN232"/>
      <c r="QDO232"/>
      <c r="QDP232"/>
      <c r="QDQ232"/>
      <c r="QDR232"/>
      <c r="QDS232"/>
      <c r="QDT232"/>
      <c r="QDU232"/>
      <c r="QDV232"/>
      <c r="QDW232"/>
      <c r="QDX232"/>
      <c r="QDY232"/>
      <c r="QDZ232"/>
      <c r="QEA232"/>
      <c r="QEB232"/>
      <c r="QEC232"/>
      <c r="QED232"/>
      <c r="QEE232"/>
      <c r="QEF232"/>
      <c r="QEG232"/>
      <c r="QEH232"/>
      <c r="QEI232"/>
      <c r="QEJ232"/>
      <c r="QEK232"/>
      <c r="QEL232"/>
      <c r="QEM232"/>
      <c r="QEN232"/>
      <c r="QEO232"/>
      <c r="QEP232"/>
      <c r="QEQ232"/>
      <c r="QER232"/>
      <c r="QES232"/>
      <c r="QET232"/>
      <c r="QEU232"/>
      <c r="QEV232"/>
      <c r="QEW232"/>
      <c r="QEX232"/>
      <c r="QEY232"/>
      <c r="QEZ232"/>
      <c r="QFA232"/>
      <c r="QFB232"/>
      <c r="QFC232"/>
      <c r="QFD232"/>
      <c r="QFE232"/>
      <c r="QFF232"/>
      <c r="QFG232"/>
      <c r="QFH232"/>
      <c r="QFI232"/>
      <c r="QFJ232"/>
      <c r="QFK232"/>
      <c r="QFL232"/>
      <c r="QFM232"/>
      <c r="QFN232"/>
      <c r="QFO232"/>
      <c r="QFP232"/>
      <c r="QFQ232"/>
      <c r="QFR232"/>
      <c r="QFS232"/>
      <c r="QFT232"/>
      <c r="QFU232"/>
      <c r="QFV232"/>
      <c r="QFW232"/>
      <c r="QFX232"/>
      <c r="QFY232"/>
      <c r="QFZ232"/>
      <c r="QGA232"/>
      <c r="QGB232"/>
      <c r="QGC232"/>
      <c r="QGD232"/>
      <c r="QGE232"/>
      <c r="QGF232"/>
      <c r="QGG232"/>
      <c r="QGH232"/>
      <c r="QGI232"/>
      <c r="QGJ232"/>
      <c r="QGK232"/>
      <c r="QGL232"/>
      <c r="QGM232"/>
      <c r="QGN232"/>
      <c r="QGO232"/>
      <c r="QGP232"/>
      <c r="QGQ232"/>
      <c r="QGR232"/>
      <c r="QGS232"/>
      <c r="QGT232"/>
      <c r="QGU232"/>
      <c r="QGV232"/>
      <c r="QGW232"/>
      <c r="QGX232"/>
      <c r="QGY232"/>
      <c r="QGZ232"/>
      <c r="QHA232"/>
      <c r="QHB232"/>
      <c r="QHC232"/>
      <c r="QHD232"/>
      <c r="QHE232"/>
      <c r="QHF232"/>
      <c r="QHG232"/>
      <c r="QHH232"/>
      <c r="QHI232"/>
      <c r="QHJ232"/>
      <c r="QHK232"/>
      <c r="QHL232"/>
      <c r="QHM232"/>
      <c r="QHN232"/>
      <c r="QHO232"/>
      <c r="QHP232"/>
      <c r="QHQ232"/>
      <c r="QHR232"/>
      <c r="QHS232"/>
      <c r="QHT232"/>
      <c r="QHU232"/>
      <c r="QHV232"/>
      <c r="QHW232"/>
      <c r="QHX232"/>
      <c r="QHY232"/>
      <c r="QHZ232"/>
      <c r="QIA232"/>
      <c r="QIB232"/>
      <c r="QIC232"/>
      <c r="QID232"/>
      <c r="QIE232"/>
      <c r="QIF232"/>
      <c r="QIG232"/>
      <c r="QIH232"/>
      <c r="QII232"/>
      <c r="QIJ232"/>
      <c r="QIK232"/>
      <c r="QIL232"/>
      <c r="QIM232"/>
      <c r="QIN232"/>
      <c r="QIO232"/>
      <c r="QIP232"/>
      <c r="QIQ232"/>
      <c r="QIR232"/>
      <c r="QIS232"/>
      <c r="QIT232"/>
      <c r="QIU232"/>
      <c r="QIV232"/>
      <c r="QIW232"/>
      <c r="QIX232"/>
      <c r="QIY232"/>
      <c r="QIZ232"/>
      <c r="QJA232"/>
      <c r="QJB232"/>
      <c r="QJC232"/>
      <c r="QJD232"/>
      <c r="QJE232"/>
      <c r="QJF232"/>
      <c r="QJG232"/>
      <c r="QJH232"/>
      <c r="QJI232"/>
      <c r="QJJ232"/>
      <c r="QJK232"/>
      <c r="QJL232"/>
      <c r="QJM232"/>
      <c r="QJN232"/>
      <c r="QJO232"/>
      <c r="QJP232"/>
      <c r="QJQ232"/>
      <c r="QJR232"/>
      <c r="QJS232"/>
      <c r="QJT232"/>
      <c r="QJU232"/>
      <c r="QJV232"/>
      <c r="QJW232"/>
      <c r="QJX232"/>
      <c r="QJY232"/>
      <c r="QJZ232"/>
      <c r="QKA232"/>
      <c r="QKB232"/>
      <c r="QKC232"/>
      <c r="QKD232"/>
      <c r="QKE232"/>
      <c r="QKF232"/>
      <c r="QKG232"/>
      <c r="QKH232"/>
      <c r="QKI232"/>
      <c r="QKJ232"/>
      <c r="QKK232"/>
      <c r="QKL232"/>
      <c r="QKM232"/>
      <c r="QKN232"/>
      <c r="QKO232"/>
      <c r="QKP232"/>
      <c r="QKQ232"/>
      <c r="QKR232"/>
      <c r="QKS232"/>
      <c r="QKT232"/>
      <c r="QKU232"/>
      <c r="QKV232"/>
      <c r="QKW232"/>
      <c r="QKX232"/>
      <c r="QKY232"/>
      <c r="QKZ232"/>
      <c r="QLA232"/>
      <c r="QLB232"/>
      <c r="QLC232"/>
      <c r="QLD232"/>
      <c r="QLE232"/>
      <c r="QLF232"/>
      <c r="QLG232"/>
      <c r="QLH232"/>
      <c r="QLI232"/>
      <c r="QLJ232"/>
      <c r="QLK232"/>
      <c r="QLL232"/>
      <c r="QLM232"/>
      <c r="QLN232"/>
      <c r="QLO232"/>
      <c r="QLP232"/>
      <c r="QLQ232"/>
      <c r="QLR232"/>
      <c r="QLS232"/>
      <c r="QLT232"/>
      <c r="QLU232"/>
      <c r="QLV232"/>
      <c r="QLW232"/>
      <c r="QLX232"/>
      <c r="QLY232"/>
      <c r="QLZ232"/>
      <c r="QMA232"/>
      <c r="QMB232"/>
      <c r="QMC232"/>
      <c r="QMD232"/>
      <c r="QME232"/>
      <c r="QMF232"/>
      <c r="QMG232"/>
      <c r="QMH232"/>
      <c r="QMI232"/>
      <c r="QMJ232"/>
      <c r="QMK232"/>
      <c r="QML232"/>
      <c r="QMM232"/>
      <c r="QMN232"/>
      <c r="QMO232"/>
      <c r="QMP232"/>
      <c r="QMQ232"/>
      <c r="QMR232"/>
      <c r="QMS232"/>
      <c r="QMT232"/>
      <c r="QMU232"/>
      <c r="QMV232"/>
      <c r="QMW232"/>
      <c r="QMX232"/>
      <c r="QMY232"/>
      <c r="QMZ232"/>
      <c r="QNA232"/>
      <c r="QNB232"/>
      <c r="QNC232"/>
      <c r="QND232"/>
      <c r="QNE232"/>
      <c r="QNF232"/>
      <c r="QNG232"/>
      <c r="QNH232"/>
      <c r="QNI232"/>
      <c r="QNJ232"/>
      <c r="QNK232"/>
      <c r="QNL232"/>
      <c r="QNM232"/>
      <c r="QNN232"/>
      <c r="QNO232"/>
      <c r="QNP232"/>
      <c r="QNQ232"/>
      <c r="QNR232"/>
      <c r="QNS232"/>
      <c r="QNT232"/>
      <c r="QNU232"/>
      <c r="QNV232"/>
      <c r="QNW232"/>
      <c r="QNX232"/>
      <c r="QNY232"/>
      <c r="QNZ232"/>
      <c r="QOA232"/>
      <c r="QOB232"/>
      <c r="QOC232"/>
      <c r="QOD232"/>
      <c r="QOE232"/>
      <c r="QOF232"/>
      <c r="QOG232"/>
      <c r="QOH232"/>
      <c r="QOI232"/>
      <c r="QOJ232"/>
      <c r="QOK232"/>
      <c r="QOL232"/>
      <c r="QOM232"/>
      <c r="QON232"/>
      <c r="QOO232"/>
      <c r="QOP232"/>
      <c r="QOQ232"/>
      <c r="QOR232"/>
      <c r="QOS232"/>
      <c r="QOT232"/>
      <c r="QOU232"/>
      <c r="QOV232"/>
      <c r="QOW232"/>
      <c r="QOX232"/>
      <c r="QOY232"/>
      <c r="QOZ232"/>
      <c r="QPA232"/>
      <c r="QPB232"/>
      <c r="QPC232"/>
      <c r="QPD232"/>
      <c r="QPE232"/>
      <c r="QPF232"/>
      <c r="QPG232"/>
      <c r="QPH232"/>
      <c r="QPI232"/>
      <c r="QPJ232"/>
      <c r="QPK232"/>
      <c r="QPL232"/>
      <c r="QPM232"/>
      <c r="QPN232"/>
      <c r="QPO232"/>
      <c r="QPP232"/>
      <c r="QPQ232"/>
      <c r="QPR232"/>
      <c r="QPS232"/>
      <c r="QPT232"/>
      <c r="QPU232"/>
      <c r="QPV232"/>
      <c r="QPW232"/>
      <c r="QPX232"/>
      <c r="QPY232"/>
      <c r="QPZ232"/>
      <c r="QQA232"/>
      <c r="QQB232"/>
      <c r="QQC232"/>
      <c r="QQD232"/>
      <c r="QQE232"/>
      <c r="QQF232"/>
      <c r="QQG232"/>
      <c r="QQH232"/>
      <c r="QQI232"/>
      <c r="QQJ232"/>
      <c r="QQK232"/>
      <c r="QQL232"/>
      <c r="QQM232"/>
      <c r="QQN232"/>
      <c r="QQO232"/>
      <c r="QQP232"/>
      <c r="QQQ232"/>
      <c r="QQR232"/>
      <c r="QQS232"/>
      <c r="QQT232"/>
      <c r="QQU232"/>
      <c r="QQV232"/>
      <c r="QQW232"/>
      <c r="QQX232"/>
      <c r="QQY232"/>
      <c r="QQZ232"/>
      <c r="QRA232"/>
      <c r="QRB232"/>
      <c r="QRC232"/>
      <c r="QRD232"/>
      <c r="QRE232"/>
      <c r="QRF232"/>
      <c r="QRG232"/>
      <c r="QRH232"/>
      <c r="QRI232"/>
      <c r="QRJ232"/>
      <c r="QRK232"/>
      <c r="QRL232"/>
      <c r="QRM232"/>
      <c r="QRN232"/>
      <c r="QRO232"/>
      <c r="QRP232"/>
      <c r="QRQ232"/>
      <c r="QRR232"/>
      <c r="QRS232"/>
      <c r="QRT232"/>
      <c r="QRU232"/>
      <c r="QRV232"/>
      <c r="QRW232"/>
      <c r="QRX232"/>
      <c r="QRY232"/>
      <c r="QRZ232"/>
      <c r="QSA232"/>
      <c r="QSB232"/>
      <c r="QSC232"/>
      <c r="QSD232"/>
      <c r="QSE232"/>
      <c r="QSF232"/>
      <c r="QSG232"/>
      <c r="QSH232"/>
      <c r="QSI232"/>
      <c r="QSJ232"/>
      <c r="QSK232"/>
      <c r="QSL232"/>
      <c r="QSM232"/>
      <c r="QSN232"/>
      <c r="QSO232"/>
      <c r="QSP232"/>
      <c r="QSQ232"/>
      <c r="QSR232"/>
      <c r="QSS232"/>
      <c r="QST232"/>
      <c r="QSU232"/>
      <c r="QSV232"/>
      <c r="QSW232"/>
      <c r="QSX232"/>
      <c r="QSY232"/>
      <c r="QSZ232"/>
      <c r="QTA232"/>
      <c r="QTB232"/>
      <c r="QTC232"/>
      <c r="QTD232"/>
      <c r="QTE232"/>
      <c r="QTF232"/>
      <c r="QTG232"/>
      <c r="QTH232"/>
      <c r="QTI232"/>
      <c r="QTJ232"/>
      <c r="QTK232"/>
      <c r="QTL232"/>
      <c r="QTM232"/>
      <c r="QTN232"/>
      <c r="QTO232"/>
      <c r="QTP232"/>
      <c r="QTQ232"/>
      <c r="QTR232"/>
      <c r="QTS232"/>
      <c r="QTT232"/>
      <c r="QTU232"/>
      <c r="QTV232"/>
      <c r="QTW232"/>
      <c r="QTX232"/>
      <c r="QTY232"/>
      <c r="QTZ232"/>
      <c r="QUA232"/>
      <c r="QUB232"/>
      <c r="QUC232"/>
      <c r="QUD232"/>
      <c r="QUE232"/>
      <c r="QUF232"/>
      <c r="QUG232"/>
      <c r="QUH232"/>
      <c r="QUI232"/>
      <c r="QUJ232"/>
      <c r="QUK232"/>
      <c r="QUL232"/>
      <c r="QUM232"/>
      <c r="QUN232"/>
      <c r="QUO232"/>
      <c r="QUP232"/>
      <c r="QUQ232"/>
      <c r="QUR232"/>
      <c r="QUS232"/>
      <c r="QUT232"/>
      <c r="QUU232"/>
      <c r="QUV232"/>
      <c r="QUW232"/>
      <c r="QUX232"/>
      <c r="QUY232"/>
      <c r="QUZ232"/>
      <c r="QVA232"/>
      <c r="QVB232"/>
      <c r="QVC232"/>
      <c r="QVD232"/>
      <c r="QVE232"/>
      <c r="QVF232"/>
      <c r="QVG232"/>
      <c r="QVH232"/>
      <c r="QVI232"/>
      <c r="QVJ232"/>
      <c r="QVK232"/>
      <c r="QVL232"/>
      <c r="QVM232"/>
      <c r="QVN232"/>
      <c r="QVO232"/>
      <c r="QVP232"/>
      <c r="QVQ232"/>
      <c r="QVR232"/>
      <c r="QVS232"/>
      <c r="QVT232"/>
      <c r="QVU232"/>
      <c r="QVV232"/>
      <c r="QVW232"/>
      <c r="QVX232"/>
      <c r="QVY232"/>
      <c r="QVZ232"/>
      <c r="QWA232"/>
      <c r="QWB232"/>
      <c r="QWC232"/>
      <c r="QWD232"/>
      <c r="QWE232"/>
      <c r="QWF232"/>
      <c r="QWG232"/>
      <c r="QWH232"/>
      <c r="QWI232"/>
      <c r="QWJ232"/>
      <c r="QWK232"/>
      <c r="QWL232"/>
      <c r="QWM232"/>
      <c r="QWN232"/>
      <c r="QWO232"/>
      <c r="QWP232"/>
      <c r="QWQ232"/>
      <c r="QWR232"/>
      <c r="QWS232"/>
      <c r="QWT232"/>
      <c r="QWU232"/>
      <c r="QWV232"/>
      <c r="QWW232"/>
      <c r="QWX232"/>
      <c r="QWY232"/>
      <c r="QWZ232"/>
      <c r="QXA232"/>
      <c r="QXB232"/>
      <c r="QXC232"/>
      <c r="QXD232"/>
      <c r="QXE232"/>
      <c r="QXF232"/>
      <c r="QXG232"/>
      <c r="QXH232"/>
      <c r="QXI232"/>
      <c r="QXJ232"/>
      <c r="QXK232"/>
      <c r="QXL232"/>
      <c r="QXM232"/>
      <c r="QXN232"/>
      <c r="QXO232"/>
      <c r="QXP232"/>
      <c r="QXQ232"/>
      <c r="QXR232"/>
      <c r="QXS232"/>
      <c r="QXT232"/>
      <c r="QXU232"/>
      <c r="QXV232"/>
      <c r="QXW232"/>
      <c r="QXX232"/>
      <c r="QXY232"/>
      <c r="QXZ232"/>
      <c r="QYA232"/>
      <c r="QYB232"/>
      <c r="QYC232"/>
      <c r="QYD232"/>
      <c r="QYE232"/>
      <c r="QYF232"/>
      <c r="QYG232"/>
      <c r="QYH232"/>
      <c r="QYI232"/>
      <c r="QYJ232"/>
      <c r="QYK232"/>
      <c r="QYL232"/>
      <c r="QYM232"/>
      <c r="QYN232"/>
      <c r="QYO232"/>
      <c r="QYP232"/>
      <c r="QYQ232"/>
      <c r="QYR232"/>
      <c r="QYS232"/>
      <c r="QYT232"/>
      <c r="QYU232"/>
      <c r="QYV232"/>
      <c r="QYW232"/>
      <c r="QYX232"/>
      <c r="QYY232"/>
      <c r="QYZ232"/>
      <c r="QZA232"/>
      <c r="QZB232"/>
      <c r="QZC232"/>
      <c r="QZD232"/>
      <c r="QZE232"/>
      <c r="QZF232"/>
      <c r="QZG232"/>
      <c r="QZH232"/>
      <c r="QZI232"/>
      <c r="QZJ232"/>
      <c r="QZK232"/>
      <c r="QZL232"/>
      <c r="QZM232"/>
      <c r="QZN232"/>
      <c r="QZO232"/>
      <c r="QZP232"/>
      <c r="QZQ232"/>
      <c r="QZR232"/>
      <c r="QZS232"/>
      <c r="QZT232"/>
      <c r="QZU232"/>
      <c r="QZV232"/>
      <c r="QZW232"/>
      <c r="QZX232"/>
      <c r="QZY232"/>
      <c r="QZZ232"/>
      <c r="RAA232"/>
      <c r="RAB232"/>
      <c r="RAC232"/>
      <c r="RAD232"/>
      <c r="RAE232"/>
      <c r="RAF232"/>
      <c r="RAG232"/>
      <c r="RAH232"/>
      <c r="RAI232"/>
      <c r="RAJ232"/>
      <c r="RAK232"/>
      <c r="RAL232"/>
      <c r="RAM232"/>
      <c r="RAN232"/>
      <c r="RAO232"/>
      <c r="RAP232"/>
      <c r="RAQ232"/>
      <c r="RAR232"/>
      <c r="RAS232"/>
      <c r="RAT232"/>
      <c r="RAU232"/>
      <c r="RAV232"/>
      <c r="RAW232"/>
      <c r="RAX232"/>
      <c r="RAY232"/>
      <c r="RAZ232"/>
      <c r="RBA232"/>
      <c r="RBB232"/>
      <c r="RBC232"/>
      <c r="RBD232"/>
      <c r="RBE232"/>
      <c r="RBF232"/>
      <c r="RBG232"/>
      <c r="RBH232"/>
      <c r="RBI232"/>
      <c r="RBJ232"/>
      <c r="RBK232"/>
      <c r="RBL232"/>
      <c r="RBM232"/>
      <c r="RBN232"/>
      <c r="RBO232"/>
      <c r="RBP232"/>
      <c r="RBQ232"/>
      <c r="RBR232"/>
      <c r="RBS232"/>
      <c r="RBT232"/>
      <c r="RBU232"/>
      <c r="RBV232"/>
      <c r="RBW232"/>
      <c r="RBX232"/>
      <c r="RBY232"/>
      <c r="RBZ232"/>
      <c r="RCA232"/>
      <c r="RCB232"/>
      <c r="RCC232"/>
      <c r="RCD232"/>
      <c r="RCE232"/>
      <c r="RCF232"/>
      <c r="RCG232"/>
      <c r="RCH232"/>
      <c r="RCI232"/>
      <c r="RCJ232"/>
      <c r="RCK232"/>
      <c r="RCL232"/>
      <c r="RCM232"/>
      <c r="RCN232"/>
      <c r="RCO232"/>
      <c r="RCP232"/>
      <c r="RCQ232"/>
      <c r="RCR232"/>
      <c r="RCS232"/>
      <c r="RCT232"/>
      <c r="RCU232"/>
      <c r="RCV232"/>
      <c r="RCW232"/>
      <c r="RCX232"/>
      <c r="RCY232"/>
      <c r="RCZ232"/>
      <c r="RDA232"/>
      <c r="RDB232"/>
      <c r="RDC232"/>
      <c r="RDD232"/>
      <c r="RDE232"/>
      <c r="RDF232"/>
      <c r="RDG232"/>
      <c r="RDH232"/>
      <c r="RDI232"/>
      <c r="RDJ232"/>
      <c r="RDK232"/>
      <c r="RDL232"/>
      <c r="RDM232"/>
      <c r="RDN232"/>
      <c r="RDO232"/>
      <c r="RDP232"/>
      <c r="RDQ232"/>
      <c r="RDR232"/>
      <c r="RDS232"/>
      <c r="RDT232"/>
      <c r="RDU232"/>
      <c r="RDV232"/>
      <c r="RDW232"/>
      <c r="RDX232"/>
      <c r="RDY232"/>
      <c r="RDZ232"/>
      <c r="REA232"/>
      <c r="REB232"/>
      <c r="REC232"/>
      <c r="RED232"/>
      <c r="REE232"/>
      <c r="REF232"/>
      <c r="REG232"/>
      <c r="REH232"/>
      <c r="REI232"/>
      <c r="REJ232"/>
      <c r="REK232"/>
      <c r="REL232"/>
      <c r="REM232"/>
      <c r="REN232"/>
      <c r="REO232"/>
      <c r="REP232"/>
      <c r="REQ232"/>
      <c r="RER232"/>
      <c r="RES232"/>
      <c r="RET232"/>
      <c r="REU232"/>
      <c r="REV232"/>
      <c r="REW232"/>
      <c r="REX232"/>
      <c r="REY232"/>
      <c r="REZ232"/>
      <c r="RFA232"/>
      <c r="RFB232"/>
      <c r="RFC232"/>
      <c r="RFD232"/>
      <c r="RFE232"/>
      <c r="RFF232"/>
      <c r="RFG232"/>
      <c r="RFH232"/>
      <c r="RFI232"/>
      <c r="RFJ232"/>
      <c r="RFK232"/>
      <c r="RFL232"/>
      <c r="RFM232"/>
      <c r="RFN232"/>
      <c r="RFO232"/>
      <c r="RFP232"/>
      <c r="RFQ232"/>
      <c r="RFR232"/>
      <c r="RFS232"/>
      <c r="RFT232"/>
      <c r="RFU232"/>
      <c r="RFV232"/>
      <c r="RFW232"/>
      <c r="RFX232"/>
      <c r="RFY232"/>
      <c r="RFZ232"/>
      <c r="RGA232"/>
      <c r="RGB232"/>
      <c r="RGC232"/>
      <c r="RGD232"/>
      <c r="RGE232"/>
      <c r="RGF232"/>
      <c r="RGG232"/>
      <c r="RGH232"/>
      <c r="RGI232"/>
      <c r="RGJ232"/>
      <c r="RGK232"/>
      <c r="RGL232"/>
      <c r="RGM232"/>
      <c r="RGN232"/>
      <c r="RGO232"/>
      <c r="RGP232"/>
      <c r="RGQ232"/>
      <c r="RGR232"/>
      <c r="RGS232"/>
      <c r="RGT232"/>
      <c r="RGU232"/>
      <c r="RGV232"/>
      <c r="RGW232"/>
      <c r="RGX232"/>
      <c r="RGY232"/>
      <c r="RGZ232"/>
      <c r="RHA232"/>
      <c r="RHB232"/>
      <c r="RHC232"/>
      <c r="RHD232"/>
      <c r="RHE232"/>
      <c r="RHF232"/>
      <c r="RHG232"/>
      <c r="RHH232"/>
      <c r="RHI232"/>
      <c r="RHJ232"/>
      <c r="RHK232"/>
      <c r="RHL232"/>
      <c r="RHM232"/>
      <c r="RHN232"/>
      <c r="RHO232"/>
      <c r="RHP232"/>
      <c r="RHQ232"/>
      <c r="RHR232"/>
      <c r="RHS232"/>
      <c r="RHT232"/>
      <c r="RHU232"/>
      <c r="RHV232"/>
      <c r="RHW232"/>
      <c r="RHX232"/>
      <c r="RHY232"/>
      <c r="RHZ232"/>
      <c r="RIA232"/>
      <c r="RIB232"/>
      <c r="RIC232"/>
      <c r="RID232"/>
      <c r="RIE232"/>
      <c r="RIF232"/>
      <c r="RIG232"/>
      <c r="RIH232"/>
      <c r="RII232"/>
      <c r="RIJ232"/>
      <c r="RIK232"/>
      <c r="RIL232"/>
      <c r="RIM232"/>
      <c r="RIN232"/>
      <c r="RIO232"/>
      <c r="RIP232"/>
      <c r="RIQ232"/>
      <c r="RIR232"/>
      <c r="RIS232"/>
      <c r="RIT232"/>
      <c r="RIU232"/>
      <c r="RIV232"/>
      <c r="RIW232"/>
      <c r="RIX232"/>
      <c r="RIY232"/>
      <c r="RIZ232"/>
      <c r="RJA232"/>
      <c r="RJB232"/>
      <c r="RJC232"/>
      <c r="RJD232"/>
      <c r="RJE232"/>
      <c r="RJF232"/>
      <c r="RJG232"/>
      <c r="RJH232"/>
      <c r="RJI232"/>
      <c r="RJJ232"/>
      <c r="RJK232"/>
      <c r="RJL232"/>
      <c r="RJM232"/>
      <c r="RJN232"/>
      <c r="RJO232"/>
      <c r="RJP232"/>
      <c r="RJQ232"/>
      <c r="RJR232"/>
      <c r="RJS232"/>
      <c r="RJT232"/>
      <c r="RJU232"/>
      <c r="RJV232"/>
      <c r="RJW232"/>
      <c r="RJX232"/>
      <c r="RJY232"/>
      <c r="RJZ232"/>
      <c r="RKA232"/>
      <c r="RKB232"/>
      <c r="RKC232"/>
      <c r="RKD232"/>
      <c r="RKE232"/>
      <c r="RKF232"/>
      <c r="RKG232"/>
      <c r="RKH232"/>
      <c r="RKI232"/>
      <c r="RKJ232"/>
      <c r="RKK232"/>
      <c r="RKL232"/>
      <c r="RKM232"/>
      <c r="RKN232"/>
      <c r="RKO232"/>
      <c r="RKP232"/>
      <c r="RKQ232"/>
      <c r="RKR232"/>
      <c r="RKS232"/>
      <c r="RKT232"/>
      <c r="RKU232"/>
      <c r="RKV232"/>
      <c r="RKW232"/>
      <c r="RKX232"/>
      <c r="RKY232"/>
      <c r="RKZ232"/>
      <c r="RLA232"/>
      <c r="RLB232"/>
      <c r="RLC232"/>
      <c r="RLD232"/>
      <c r="RLE232"/>
      <c r="RLF232"/>
      <c r="RLG232"/>
      <c r="RLH232"/>
      <c r="RLI232"/>
      <c r="RLJ232"/>
      <c r="RLK232"/>
      <c r="RLL232"/>
      <c r="RLM232"/>
      <c r="RLN232"/>
      <c r="RLO232"/>
      <c r="RLP232"/>
      <c r="RLQ232"/>
      <c r="RLR232"/>
      <c r="RLS232"/>
      <c r="RLT232"/>
      <c r="RLU232"/>
      <c r="RLV232"/>
      <c r="RLW232"/>
      <c r="RLX232"/>
      <c r="RLY232"/>
      <c r="RLZ232"/>
      <c r="RMA232"/>
      <c r="RMB232"/>
      <c r="RMC232"/>
      <c r="RMD232"/>
      <c r="RME232"/>
      <c r="RMF232"/>
      <c r="RMG232"/>
      <c r="RMH232"/>
      <c r="RMI232"/>
      <c r="RMJ232"/>
      <c r="RMK232"/>
      <c r="RML232"/>
      <c r="RMM232"/>
      <c r="RMN232"/>
      <c r="RMO232"/>
      <c r="RMP232"/>
      <c r="RMQ232"/>
      <c r="RMR232"/>
      <c r="RMS232"/>
      <c r="RMT232"/>
      <c r="RMU232"/>
      <c r="RMV232"/>
      <c r="RMW232"/>
      <c r="RMX232"/>
      <c r="RMY232"/>
      <c r="RMZ232"/>
      <c r="RNA232"/>
      <c r="RNB232"/>
      <c r="RNC232"/>
      <c r="RND232"/>
      <c r="RNE232"/>
      <c r="RNF232"/>
      <c r="RNG232"/>
      <c r="RNH232"/>
      <c r="RNI232"/>
      <c r="RNJ232"/>
      <c r="RNK232"/>
      <c r="RNL232"/>
      <c r="RNM232"/>
      <c r="RNN232"/>
      <c r="RNO232"/>
      <c r="RNP232"/>
      <c r="RNQ232"/>
      <c r="RNR232"/>
      <c r="RNS232"/>
      <c r="RNT232"/>
      <c r="RNU232"/>
      <c r="RNV232"/>
      <c r="RNW232"/>
      <c r="RNX232"/>
      <c r="RNY232"/>
      <c r="RNZ232"/>
      <c r="ROA232"/>
      <c r="ROB232"/>
      <c r="ROC232"/>
      <c r="ROD232"/>
      <c r="ROE232"/>
      <c r="ROF232"/>
      <c r="ROG232"/>
      <c r="ROH232"/>
      <c r="ROI232"/>
      <c r="ROJ232"/>
      <c r="ROK232"/>
      <c r="ROL232"/>
      <c r="ROM232"/>
      <c r="RON232"/>
      <c r="ROO232"/>
      <c r="ROP232"/>
      <c r="ROQ232"/>
      <c r="ROR232"/>
      <c r="ROS232"/>
      <c r="ROT232"/>
      <c r="ROU232"/>
      <c r="ROV232"/>
      <c r="ROW232"/>
      <c r="ROX232"/>
      <c r="ROY232"/>
      <c r="ROZ232"/>
      <c r="RPA232"/>
      <c r="RPB232"/>
      <c r="RPC232"/>
      <c r="RPD232"/>
      <c r="RPE232"/>
      <c r="RPF232"/>
      <c r="RPG232"/>
      <c r="RPH232"/>
      <c r="RPI232"/>
      <c r="RPJ232"/>
      <c r="RPK232"/>
      <c r="RPL232"/>
      <c r="RPM232"/>
      <c r="RPN232"/>
      <c r="RPO232"/>
      <c r="RPP232"/>
      <c r="RPQ232"/>
      <c r="RPR232"/>
      <c r="RPS232"/>
      <c r="RPT232"/>
      <c r="RPU232"/>
      <c r="RPV232"/>
      <c r="RPW232"/>
      <c r="RPX232"/>
      <c r="RPY232"/>
      <c r="RPZ232"/>
      <c r="RQA232"/>
      <c r="RQB232"/>
      <c r="RQC232"/>
      <c r="RQD232"/>
      <c r="RQE232"/>
      <c r="RQF232"/>
      <c r="RQG232"/>
      <c r="RQH232"/>
      <c r="RQI232"/>
      <c r="RQJ232"/>
      <c r="RQK232"/>
      <c r="RQL232"/>
      <c r="RQM232"/>
      <c r="RQN232"/>
      <c r="RQO232"/>
      <c r="RQP232"/>
      <c r="RQQ232"/>
      <c r="RQR232"/>
      <c r="RQS232"/>
      <c r="RQT232"/>
      <c r="RQU232"/>
      <c r="RQV232"/>
      <c r="RQW232"/>
      <c r="RQX232"/>
      <c r="RQY232"/>
      <c r="RQZ232"/>
      <c r="RRA232"/>
      <c r="RRB232"/>
      <c r="RRC232"/>
      <c r="RRD232"/>
      <c r="RRE232"/>
      <c r="RRF232"/>
      <c r="RRG232"/>
      <c r="RRH232"/>
      <c r="RRI232"/>
      <c r="RRJ232"/>
      <c r="RRK232"/>
      <c r="RRL232"/>
      <c r="RRM232"/>
      <c r="RRN232"/>
      <c r="RRO232"/>
      <c r="RRP232"/>
      <c r="RRQ232"/>
      <c r="RRR232"/>
      <c r="RRS232"/>
      <c r="RRT232"/>
      <c r="RRU232"/>
      <c r="RRV232"/>
      <c r="RRW232"/>
      <c r="RRX232"/>
      <c r="RRY232"/>
      <c r="RRZ232"/>
      <c r="RSA232"/>
      <c r="RSB232"/>
      <c r="RSC232"/>
      <c r="RSD232"/>
      <c r="RSE232"/>
      <c r="RSF232"/>
      <c r="RSG232"/>
      <c r="RSH232"/>
      <c r="RSI232"/>
      <c r="RSJ232"/>
      <c r="RSK232"/>
      <c r="RSL232"/>
      <c r="RSM232"/>
      <c r="RSN232"/>
      <c r="RSO232"/>
      <c r="RSP232"/>
      <c r="RSQ232"/>
      <c r="RSR232"/>
      <c r="RSS232"/>
      <c r="RST232"/>
      <c r="RSU232"/>
      <c r="RSV232"/>
      <c r="RSW232"/>
      <c r="RSX232"/>
      <c r="RSY232"/>
      <c r="RSZ232"/>
      <c r="RTA232"/>
      <c r="RTB232"/>
      <c r="RTC232"/>
      <c r="RTD232"/>
      <c r="RTE232"/>
      <c r="RTF232"/>
      <c r="RTG232"/>
      <c r="RTH232"/>
      <c r="RTI232"/>
      <c r="RTJ232"/>
      <c r="RTK232"/>
      <c r="RTL232"/>
      <c r="RTM232"/>
      <c r="RTN232"/>
      <c r="RTO232"/>
      <c r="RTP232"/>
      <c r="RTQ232"/>
      <c r="RTR232"/>
      <c r="RTS232"/>
      <c r="RTT232"/>
      <c r="RTU232"/>
      <c r="RTV232"/>
      <c r="RTW232"/>
      <c r="RTX232"/>
      <c r="RTY232"/>
      <c r="RTZ232"/>
      <c r="RUA232"/>
      <c r="RUB232"/>
      <c r="RUC232"/>
      <c r="RUD232"/>
      <c r="RUE232"/>
      <c r="RUF232"/>
      <c r="RUG232"/>
      <c r="RUH232"/>
      <c r="RUI232"/>
      <c r="RUJ232"/>
      <c r="RUK232"/>
      <c r="RUL232"/>
      <c r="RUM232"/>
      <c r="RUN232"/>
      <c r="RUO232"/>
      <c r="RUP232"/>
      <c r="RUQ232"/>
      <c r="RUR232"/>
      <c r="RUS232"/>
      <c r="RUT232"/>
      <c r="RUU232"/>
      <c r="RUV232"/>
      <c r="RUW232"/>
      <c r="RUX232"/>
      <c r="RUY232"/>
      <c r="RUZ232"/>
      <c r="RVA232"/>
      <c r="RVB232"/>
      <c r="RVC232"/>
      <c r="RVD232"/>
      <c r="RVE232"/>
      <c r="RVF232"/>
      <c r="RVG232"/>
      <c r="RVH232"/>
      <c r="RVI232"/>
      <c r="RVJ232"/>
      <c r="RVK232"/>
      <c r="RVL232"/>
      <c r="RVM232"/>
      <c r="RVN232"/>
      <c r="RVO232"/>
      <c r="RVP232"/>
      <c r="RVQ232"/>
      <c r="RVR232"/>
      <c r="RVS232"/>
      <c r="RVT232"/>
      <c r="RVU232"/>
      <c r="RVV232"/>
      <c r="RVW232"/>
      <c r="RVX232"/>
      <c r="RVY232"/>
      <c r="RVZ232"/>
      <c r="RWA232"/>
      <c r="RWB232"/>
      <c r="RWC232"/>
      <c r="RWD232"/>
      <c r="RWE232"/>
      <c r="RWF232"/>
      <c r="RWG232"/>
      <c r="RWH232"/>
      <c r="RWI232"/>
      <c r="RWJ232"/>
      <c r="RWK232"/>
      <c r="RWL232"/>
      <c r="RWM232"/>
      <c r="RWN232"/>
      <c r="RWO232"/>
      <c r="RWP232"/>
      <c r="RWQ232"/>
      <c r="RWR232"/>
      <c r="RWS232"/>
      <c r="RWT232"/>
      <c r="RWU232"/>
      <c r="RWV232"/>
      <c r="RWW232"/>
      <c r="RWX232"/>
      <c r="RWY232"/>
      <c r="RWZ232"/>
      <c r="RXA232"/>
      <c r="RXB232"/>
      <c r="RXC232"/>
      <c r="RXD232"/>
      <c r="RXE232"/>
      <c r="RXF232"/>
      <c r="RXG232"/>
      <c r="RXH232"/>
      <c r="RXI232"/>
      <c r="RXJ232"/>
      <c r="RXK232"/>
      <c r="RXL232"/>
      <c r="RXM232"/>
      <c r="RXN232"/>
      <c r="RXO232"/>
      <c r="RXP232"/>
      <c r="RXQ232"/>
      <c r="RXR232"/>
      <c r="RXS232"/>
      <c r="RXT232"/>
      <c r="RXU232"/>
      <c r="RXV232"/>
      <c r="RXW232"/>
      <c r="RXX232"/>
      <c r="RXY232"/>
      <c r="RXZ232"/>
      <c r="RYA232"/>
      <c r="RYB232"/>
      <c r="RYC232"/>
      <c r="RYD232"/>
      <c r="RYE232"/>
      <c r="RYF232"/>
      <c r="RYG232"/>
      <c r="RYH232"/>
      <c r="RYI232"/>
      <c r="RYJ232"/>
      <c r="RYK232"/>
      <c r="RYL232"/>
      <c r="RYM232"/>
      <c r="RYN232"/>
      <c r="RYO232"/>
      <c r="RYP232"/>
      <c r="RYQ232"/>
      <c r="RYR232"/>
      <c r="RYS232"/>
      <c r="RYT232"/>
      <c r="RYU232"/>
      <c r="RYV232"/>
      <c r="RYW232"/>
      <c r="RYX232"/>
      <c r="RYY232"/>
      <c r="RYZ232"/>
      <c r="RZA232"/>
      <c r="RZB232"/>
      <c r="RZC232"/>
      <c r="RZD232"/>
      <c r="RZE232"/>
      <c r="RZF232"/>
      <c r="RZG232"/>
      <c r="RZH232"/>
      <c r="RZI232"/>
      <c r="RZJ232"/>
      <c r="RZK232"/>
      <c r="RZL232"/>
      <c r="RZM232"/>
      <c r="RZN232"/>
      <c r="RZO232"/>
      <c r="RZP232"/>
      <c r="RZQ232"/>
      <c r="RZR232"/>
      <c r="RZS232"/>
      <c r="RZT232"/>
      <c r="RZU232"/>
      <c r="RZV232"/>
      <c r="RZW232"/>
      <c r="RZX232"/>
      <c r="RZY232"/>
      <c r="RZZ232"/>
      <c r="SAA232"/>
      <c r="SAB232"/>
      <c r="SAC232"/>
      <c r="SAD232"/>
      <c r="SAE232"/>
      <c r="SAF232"/>
      <c r="SAG232"/>
      <c r="SAH232"/>
      <c r="SAI232"/>
      <c r="SAJ232"/>
      <c r="SAK232"/>
      <c r="SAL232"/>
      <c r="SAM232"/>
      <c r="SAN232"/>
      <c r="SAO232"/>
      <c r="SAP232"/>
      <c r="SAQ232"/>
      <c r="SAR232"/>
      <c r="SAS232"/>
      <c r="SAT232"/>
      <c r="SAU232"/>
      <c r="SAV232"/>
      <c r="SAW232"/>
      <c r="SAX232"/>
      <c r="SAY232"/>
      <c r="SAZ232"/>
      <c r="SBA232"/>
      <c r="SBB232"/>
      <c r="SBC232"/>
      <c r="SBD232"/>
      <c r="SBE232"/>
      <c r="SBF232"/>
      <c r="SBG232"/>
      <c r="SBH232"/>
      <c r="SBI232"/>
      <c r="SBJ232"/>
      <c r="SBK232"/>
      <c r="SBL232"/>
      <c r="SBM232"/>
      <c r="SBN232"/>
      <c r="SBO232"/>
      <c r="SBP232"/>
      <c r="SBQ232"/>
      <c r="SBR232"/>
      <c r="SBS232"/>
      <c r="SBT232"/>
      <c r="SBU232"/>
      <c r="SBV232"/>
      <c r="SBW232"/>
      <c r="SBX232"/>
      <c r="SBY232"/>
      <c r="SBZ232"/>
      <c r="SCA232"/>
      <c r="SCB232"/>
      <c r="SCC232"/>
      <c r="SCD232"/>
      <c r="SCE232"/>
      <c r="SCF232"/>
      <c r="SCG232"/>
      <c r="SCH232"/>
      <c r="SCI232"/>
      <c r="SCJ232"/>
      <c r="SCK232"/>
      <c r="SCL232"/>
      <c r="SCM232"/>
      <c r="SCN232"/>
      <c r="SCO232"/>
      <c r="SCP232"/>
      <c r="SCQ232"/>
      <c r="SCR232"/>
      <c r="SCS232"/>
      <c r="SCT232"/>
      <c r="SCU232"/>
      <c r="SCV232"/>
      <c r="SCW232"/>
      <c r="SCX232"/>
      <c r="SCY232"/>
      <c r="SCZ232"/>
      <c r="SDA232"/>
      <c r="SDB232"/>
      <c r="SDC232"/>
      <c r="SDD232"/>
      <c r="SDE232"/>
      <c r="SDF232"/>
      <c r="SDG232"/>
      <c r="SDH232"/>
      <c r="SDI232"/>
      <c r="SDJ232"/>
      <c r="SDK232"/>
      <c r="SDL232"/>
      <c r="SDM232"/>
      <c r="SDN232"/>
      <c r="SDO232"/>
      <c r="SDP232"/>
      <c r="SDQ232"/>
      <c r="SDR232"/>
      <c r="SDS232"/>
      <c r="SDT232"/>
      <c r="SDU232"/>
      <c r="SDV232"/>
      <c r="SDW232"/>
      <c r="SDX232"/>
      <c r="SDY232"/>
      <c r="SDZ232"/>
      <c r="SEA232"/>
      <c r="SEB232"/>
      <c r="SEC232"/>
      <c r="SED232"/>
      <c r="SEE232"/>
      <c r="SEF232"/>
      <c r="SEG232"/>
      <c r="SEH232"/>
      <c r="SEI232"/>
      <c r="SEJ232"/>
      <c r="SEK232"/>
      <c r="SEL232"/>
      <c r="SEM232"/>
      <c r="SEN232"/>
      <c r="SEO232"/>
      <c r="SEP232"/>
      <c r="SEQ232"/>
      <c r="SER232"/>
      <c r="SES232"/>
      <c r="SET232"/>
      <c r="SEU232"/>
      <c r="SEV232"/>
      <c r="SEW232"/>
      <c r="SEX232"/>
      <c r="SEY232"/>
      <c r="SEZ232"/>
      <c r="SFA232"/>
      <c r="SFB232"/>
      <c r="SFC232"/>
      <c r="SFD232"/>
      <c r="SFE232"/>
      <c r="SFF232"/>
      <c r="SFG232"/>
      <c r="SFH232"/>
      <c r="SFI232"/>
      <c r="SFJ232"/>
      <c r="SFK232"/>
      <c r="SFL232"/>
      <c r="SFM232"/>
      <c r="SFN232"/>
      <c r="SFO232"/>
      <c r="SFP232"/>
      <c r="SFQ232"/>
      <c r="SFR232"/>
      <c r="SFS232"/>
      <c r="SFT232"/>
      <c r="SFU232"/>
      <c r="SFV232"/>
      <c r="SFW232"/>
      <c r="SFX232"/>
      <c r="SFY232"/>
      <c r="SFZ232"/>
      <c r="SGA232"/>
      <c r="SGB232"/>
      <c r="SGC232"/>
      <c r="SGD232"/>
      <c r="SGE232"/>
      <c r="SGF232"/>
      <c r="SGG232"/>
      <c r="SGH232"/>
      <c r="SGI232"/>
      <c r="SGJ232"/>
      <c r="SGK232"/>
      <c r="SGL232"/>
      <c r="SGM232"/>
      <c r="SGN232"/>
      <c r="SGO232"/>
      <c r="SGP232"/>
      <c r="SGQ232"/>
      <c r="SGR232"/>
      <c r="SGS232"/>
      <c r="SGT232"/>
      <c r="SGU232"/>
      <c r="SGV232"/>
      <c r="SGW232"/>
      <c r="SGX232"/>
      <c r="SGY232"/>
      <c r="SGZ232"/>
      <c r="SHA232"/>
      <c r="SHB232"/>
      <c r="SHC232"/>
      <c r="SHD232"/>
      <c r="SHE232"/>
      <c r="SHF232"/>
      <c r="SHG232"/>
      <c r="SHH232"/>
      <c r="SHI232"/>
      <c r="SHJ232"/>
      <c r="SHK232"/>
      <c r="SHL232"/>
      <c r="SHM232"/>
      <c r="SHN232"/>
      <c r="SHO232"/>
      <c r="SHP232"/>
      <c r="SHQ232"/>
      <c r="SHR232"/>
      <c r="SHS232"/>
      <c r="SHT232"/>
      <c r="SHU232"/>
      <c r="SHV232"/>
      <c r="SHW232"/>
      <c r="SHX232"/>
      <c r="SHY232"/>
      <c r="SHZ232"/>
      <c r="SIA232"/>
      <c r="SIB232"/>
      <c r="SIC232"/>
      <c r="SID232"/>
      <c r="SIE232"/>
      <c r="SIF232"/>
      <c r="SIG232"/>
      <c r="SIH232"/>
      <c r="SII232"/>
      <c r="SIJ232"/>
      <c r="SIK232"/>
      <c r="SIL232"/>
      <c r="SIM232"/>
      <c r="SIN232"/>
      <c r="SIO232"/>
      <c r="SIP232"/>
      <c r="SIQ232"/>
      <c r="SIR232"/>
      <c r="SIS232"/>
      <c r="SIT232"/>
      <c r="SIU232"/>
      <c r="SIV232"/>
      <c r="SIW232"/>
      <c r="SIX232"/>
      <c r="SIY232"/>
      <c r="SIZ232"/>
      <c r="SJA232"/>
      <c r="SJB232"/>
      <c r="SJC232"/>
      <c r="SJD232"/>
      <c r="SJE232"/>
      <c r="SJF232"/>
      <c r="SJG232"/>
      <c r="SJH232"/>
      <c r="SJI232"/>
      <c r="SJJ232"/>
      <c r="SJK232"/>
      <c r="SJL232"/>
      <c r="SJM232"/>
      <c r="SJN232"/>
      <c r="SJO232"/>
      <c r="SJP232"/>
      <c r="SJQ232"/>
      <c r="SJR232"/>
      <c r="SJS232"/>
      <c r="SJT232"/>
      <c r="SJU232"/>
      <c r="SJV232"/>
      <c r="SJW232"/>
      <c r="SJX232"/>
      <c r="SJY232"/>
      <c r="SJZ232"/>
      <c r="SKA232"/>
      <c r="SKB232"/>
      <c r="SKC232"/>
      <c r="SKD232"/>
      <c r="SKE232"/>
      <c r="SKF232"/>
      <c r="SKG232"/>
      <c r="SKH232"/>
      <c r="SKI232"/>
      <c r="SKJ232"/>
      <c r="SKK232"/>
      <c r="SKL232"/>
      <c r="SKM232"/>
      <c r="SKN232"/>
      <c r="SKO232"/>
      <c r="SKP232"/>
      <c r="SKQ232"/>
      <c r="SKR232"/>
      <c r="SKS232"/>
      <c r="SKT232"/>
      <c r="SKU232"/>
      <c r="SKV232"/>
      <c r="SKW232"/>
      <c r="SKX232"/>
      <c r="SKY232"/>
      <c r="SKZ232"/>
      <c r="SLA232"/>
      <c r="SLB232"/>
      <c r="SLC232"/>
      <c r="SLD232"/>
      <c r="SLE232"/>
      <c r="SLF232"/>
      <c r="SLG232"/>
      <c r="SLH232"/>
      <c r="SLI232"/>
      <c r="SLJ232"/>
      <c r="SLK232"/>
      <c r="SLL232"/>
      <c r="SLM232"/>
      <c r="SLN232"/>
      <c r="SLO232"/>
      <c r="SLP232"/>
      <c r="SLQ232"/>
      <c r="SLR232"/>
      <c r="SLS232"/>
      <c r="SLT232"/>
      <c r="SLU232"/>
      <c r="SLV232"/>
      <c r="SLW232"/>
      <c r="SLX232"/>
      <c r="SLY232"/>
      <c r="SLZ232"/>
      <c r="SMA232"/>
      <c r="SMB232"/>
      <c r="SMC232"/>
      <c r="SMD232"/>
      <c r="SME232"/>
      <c r="SMF232"/>
      <c r="SMG232"/>
      <c r="SMH232"/>
      <c r="SMI232"/>
      <c r="SMJ232"/>
      <c r="SMK232"/>
      <c r="SML232"/>
      <c r="SMM232"/>
      <c r="SMN232"/>
      <c r="SMO232"/>
      <c r="SMP232"/>
      <c r="SMQ232"/>
      <c r="SMR232"/>
      <c r="SMS232"/>
      <c r="SMT232"/>
      <c r="SMU232"/>
      <c r="SMV232"/>
      <c r="SMW232"/>
      <c r="SMX232"/>
      <c r="SMY232"/>
      <c r="SMZ232"/>
      <c r="SNA232"/>
      <c r="SNB232"/>
      <c r="SNC232"/>
      <c r="SND232"/>
      <c r="SNE232"/>
      <c r="SNF232"/>
      <c r="SNG232"/>
      <c r="SNH232"/>
      <c r="SNI232"/>
      <c r="SNJ232"/>
      <c r="SNK232"/>
      <c r="SNL232"/>
      <c r="SNM232"/>
      <c r="SNN232"/>
      <c r="SNO232"/>
      <c r="SNP232"/>
      <c r="SNQ232"/>
      <c r="SNR232"/>
      <c r="SNS232"/>
      <c r="SNT232"/>
      <c r="SNU232"/>
      <c r="SNV232"/>
      <c r="SNW232"/>
      <c r="SNX232"/>
      <c r="SNY232"/>
      <c r="SNZ232"/>
      <c r="SOA232"/>
      <c r="SOB232"/>
      <c r="SOC232"/>
      <c r="SOD232"/>
      <c r="SOE232"/>
      <c r="SOF232"/>
      <c r="SOG232"/>
      <c r="SOH232"/>
      <c r="SOI232"/>
      <c r="SOJ232"/>
      <c r="SOK232"/>
      <c r="SOL232"/>
      <c r="SOM232"/>
      <c r="SON232"/>
      <c r="SOO232"/>
      <c r="SOP232"/>
      <c r="SOQ232"/>
      <c r="SOR232"/>
      <c r="SOS232"/>
      <c r="SOT232"/>
      <c r="SOU232"/>
      <c r="SOV232"/>
      <c r="SOW232"/>
      <c r="SOX232"/>
      <c r="SOY232"/>
      <c r="SOZ232"/>
      <c r="SPA232"/>
      <c r="SPB232"/>
      <c r="SPC232"/>
      <c r="SPD232"/>
      <c r="SPE232"/>
      <c r="SPF232"/>
      <c r="SPG232"/>
      <c r="SPH232"/>
      <c r="SPI232"/>
      <c r="SPJ232"/>
      <c r="SPK232"/>
      <c r="SPL232"/>
      <c r="SPM232"/>
      <c r="SPN232"/>
      <c r="SPO232"/>
      <c r="SPP232"/>
      <c r="SPQ232"/>
      <c r="SPR232"/>
      <c r="SPS232"/>
      <c r="SPT232"/>
      <c r="SPU232"/>
      <c r="SPV232"/>
      <c r="SPW232"/>
      <c r="SPX232"/>
      <c r="SPY232"/>
      <c r="SPZ232"/>
      <c r="SQA232"/>
      <c r="SQB232"/>
      <c r="SQC232"/>
      <c r="SQD232"/>
      <c r="SQE232"/>
      <c r="SQF232"/>
      <c r="SQG232"/>
      <c r="SQH232"/>
      <c r="SQI232"/>
      <c r="SQJ232"/>
      <c r="SQK232"/>
      <c r="SQL232"/>
      <c r="SQM232"/>
      <c r="SQN232"/>
      <c r="SQO232"/>
      <c r="SQP232"/>
      <c r="SQQ232"/>
      <c r="SQR232"/>
      <c r="SQS232"/>
      <c r="SQT232"/>
      <c r="SQU232"/>
      <c r="SQV232"/>
      <c r="SQW232"/>
      <c r="SQX232"/>
      <c r="SQY232"/>
      <c r="SQZ232"/>
      <c r="SRA232"/>
      <c r="SRB232"/>
      <c r="SRC232"/>
      <c r="SRD232"/>
      <c r="SRE232"/>
      <c r="SRF232"/>
      <c r="SRG232"/>
      <c r="SRH232"/>
      <c r="SRI232"/>
      <c r="SRJ232"/>
      <c r="SRK232"/>
      <c r="SRL232"/>
      <c r="SRM232"/>
      <c r="SRN232"/>
      <c r="SRO232"/>
      <c r="SRP232"/>
      <c r="SRQ232"/>
      <c r="SRR232"/>
      <c r="SRS232"/>
      <c r="SRT232"/>
      <c r="SRU232"/>
      <c r="SRV232"/>
      <c r="SRW232"/>
      <c r="SRX232"/>
      <c r="SRY232"/>
      <c r="SRZ232"/>
      <c r="SSA232"/>
      <c r="SSB232"/>
      <c r="SSC232"/>
      <c r="SSD232"/>
      <c r="SSE232"/>
      <c r="SSF232"/>
      <c r="SSG232"/>
      <c r="SSH232"/>
      <c r="SSI232"/>
      <c r="SSJ232"/>
      <c r="SSK232"/>
      <c r="SSL232"/>
      <c r="SSM232"/>
      <c r="SSN232"/>
      <c r="SSO232"/>
      <c r="SSP232"/>
      <c r="SSQ232"/>
      <c r="SSR232"/>
      <c r="SSS232"/>
      <c r="SST232"/>
      <c r="SSU232"/>
      <c r="SSV232"/>
      <c r="SSW232"/>
      <c r="SSX232"/>
      <c r="SSY232"/>
      <c r="SSZ232"/>
      <c r="STA232"/>
      <c r="STB232"/>
      <c r="STC232"/>
      <c r="STD232"/>
      <c r="STE232"/>
      <c r="STF232"/>
      <c r="STG232"/>
      <c r="STH232"/>
      <c r="STI232"/>
      <c r="STJ232"/>
      <c r="STK232"/>
      <c r="STL232"/>
      <c r="STM232"/>
      <c r="STN232"/>
      <c r="STO232"/>
      <c r="STP232"/>
      <c r="STQ232"/>
      <c r="STR232"/>
      <c r="STS232"/>
      <c r="STT232"/>
      <c r="STU232"/>
      <c r="STV232"/>
      <c r="STW232"/>
      <c r="STX232"/>
      <c r="STY232"/>
      <c r="STZ232"/>
      <c r="SUA232"/>
      <c r="SUB232"/>
      <c r="SUC232"/>
      <c r="SUD232"/>
      <c r="SUE232"/>
      <c r="SUF232"/>
      <c r="SUG232"/>
      <c r="SUH232"/>
      <c r="SUI232"/>
      <c r="SUJ232"/>
      <c r="SUK232"/>
      <c r="SUL232"/>
      <c r="SUM232"/>
      <c r="SUN232"/>
      <c r="SUO232"/>
      <c r="SUP232"/>
      <c r="SUQ232"/>
      <c r="SUR232"/>
      <c r="SUS232"/>
      <c r="SUT232"/>
      <c r="SUU232"/>
      <c r="SUV232"/>
      <c r="SUW232"/>
      <c r="SUX232"/>
      <c r="SUY232"/>
      <c r="SUZ232"/>
      <c r="SVA232"/>
      <c r="SVB232"/>
      <c r="SVC232"/>
      <c r="SVD232"/>
      <c r="SVE232"/>
      <c r="SVF232"/>
      <c r="SVG232"/>
      <c r="SVH232"/>
      <c r="SVI232"/>
      <c r="SVJ232"/>
      <c r="SVK232"/>
      <c r="SVL232"/>
      <c r="SVM232"/>
      <c r="SVN232"/>
      <c r="SVO232"/>
      <c r="SVP232"/>
      <c r="SVQ232"/>
      <c r="SVR232"/>
      <c r="SVS232"/>
      <c r="SVT232"/>
      <c r="SVU232"/>
      <c r="SVV232"/>
      <c r="SVW232"/>
      <c r="SVX232"/>
      <c r="SVY232"/>
      <c r="SVZ232"/>
      <c r="SWA232"/>
      <c r="SWB232"/>
      <c r="SWC232"/>
      <c r="SWD232"/>
      <c r="SWE232"/>
      <c r="SWF232"/>
      <c r="SWG232"/>
      <c r="SWH232"/>
      <c r="SWI232"/>
      <c r="SWJ232"/>
      <c r="SWK232"/>
      <c r="SWL232"/>
      <c r="SWM232"/>
      <c r="SWN232"/>
      <c r="SWO232"/>
      <c r="SWP232"/>
      <c r="SWQ232"/>
      <c r="SWR232"/>
      <c r="SWS232"/>
      <c r="SWT232"/>
      <c r="SWU232"/>
      <c r="SWV232"/>
      <c r="SWW232"/>
      <c r="SWX232"/>
      <c r="SWY232"/>
      <c r="SWZ232"/>
      <c r="SXA232"/>
      <c r="SXB232"/>
      <c r="SXC232"/>
      <c r="SXD232"/>
      <c r="SXE232"/>
      <c r="SXF232"/>
      <c r="SXG232"/>
      <c r="SXH232"/>
      <c r="SXI232"/>
      <c r="SXJ232"/>
      <c r="SXK232"/>
      <c r="SXL232"/>
      <c r="SXM232"/>
      <c r="SXN232"/>
      <c r="SXO232"/>
      <c r="SXP232"/>
      <c r="SXQ232"/>
      <c r="SXR232"/>
      <c r="SXS232"/>
      <c r="SXT232"/>
      <c r="SXU232"/>
      <c r="SXV232"/>
      <c r="SXW232"/>
      <c r="SXX232"/>
      <c r="SXY232"/>
      <c r="SXZ232"/>
      <c r="SYA232"/>
      <c r="SYB232"/>
      <c r="SYC232"/>
      <c r="SYD232"/>
      <c r="SYE232"/>
      <c r="SYF232"/>
      <c r="SYG232"/>
      <c r="SYH232"/>
      <c r="SYI232"/>
      <c r="SYJ232"/>
      <c r="SYK232"/>
      <c r="SYL232"/>
      <c r="SYM232"/>
      <c r="SYN232"/>
      <c r="SYO232"/>
      <c r="SYP232"/>
      <c r="SYQ232"/>
      <c r="SYR232"/>
      <c r="SYS232"/>
      <c r="SYT232"/>
      <c r="SYU232"/>
      <c r="SYV232"/>
      <c r="SYW232"/>
      <c r="SYX232"/>
      <c r="SYY232"/>
      <c r="SYZ232"/>
      <c r="SZA232"/>
      <c r="SZB232"/>
      <c r="SZC232"/>
      <c r="SZD232"/>
      <c r="SZE232"/>
      <c r="SZF232"/>
      <c r="SZG232"/>
      <c r="SZH232"/>
      <c r="SZI232"/>
      <c r="SZJ232"/>
      <c r="SZK232"/>
      <c r="SZL232"/>
      <c r="SZM232"/>
      <c r="SZN232"/>
      <c r="SZO232"/>
      <c r="SZP232"/>
      <c r="SZQ232"/>
      <c r="SZR232"/>
      <c r="SZS232"/>
      <c r="SZT232"/>
      <c r="SZU232"/>
      <c r="SZV232"/>
      <c r="SZW232"/>
      <c r="SZX232"/>
      <c r="SZY232"/>
      <c r="SZZ232"/>
      <c r="TAA232"/>
      <c r="TAB232"/>
      <c r="TAC232"/>
      <c r="TAD232"/>
      <c r="TAE232"/>
      <c r="TAF232"/>
      <c r="TAG232"/>
      <c r="TAH232"/>
      <c r="TAI232"/>
      <c r="TAJ232"/>
      <c r="TAK232"/>
      <c r="TAL232"/>
      <c r="TAM232"/>
      <c r="TAN232"/>
      <c r="TAO232"/>
      <c r="TAP232"/>
      <c r="TAQ232"/>
      <c r="TAR232"/>
      <c r="TAS232"/>
      <c r="TAT232"/>
      <c r="TAU232"/>
      <c r="TAV232"/>
      <c r="TAW232"/>
      <c r="TAX232"/>
      <c r="TAY232"/>
      <c r="TAZ232"/>
      <c r="TBA232"/>
      <c r="TBB232"/>
      <c r="TBC232"/>
      <c r="TBD232"/>
      <c r="TBE232"/>
      <c r="TBF232"/>
      <c r="TBG232"/>
      <c r="TBH232"/>
      <c r="TBI232"/>
      <c r="TBJ232"/>
      <c r="TBK232"/>
      <c r="TBL232"/>
      <c r="TBM232"/>
      <c r="TBN232"/>
      <c r="TBO232"/>
      <c r="TBP232"/>
      <c r="TBQ232"/>
      <c r="TBR232"/>
      <c r="TBS232"/>
      <c r="TBT232"/>
      <c r="TBU232"/>
      <c r="TBV232"/>
      <c r="TBW232"/>
      <c r="TBX232"/>
      <c r="TBY232"/>
      <c r="TBZ232"/>
      <c r="TCA232"/>
      <c r="TCB232"/>
      <c r="TCC232"/>
      <c r="TCD232"/>
      <c r="TCE232"/>
      <c r="TCF232"/>
      <c r="TCG232"/>
      <c r="TCH232"/>
      <c r="TCI232"/>
      <c r="TCJ232"/>
      <c r="TCK232"/>
      <c r="TCL232"/>
      <c r="TCM232"/>
      <c r="TCN232"/>
      <c r="TCO232"/>
      <c r="TCP232"/>
      <c r="TCQ232"/>
      <c r="TCR232"/>
      <c r="TCS232"/>
      <c r="TCT232"/>
      <c r="TCU232"/>
      <c r="TCV232"/>
      <c r="TCW232"/>
      <c r="TCX232"/>
      <c r="TCY232"/>
      <c r="TCZ232"/>
      <c r="TDA232"/>
      <c r="TDB232"/>
      <c r="TDC232"/>
      <c r="TDD232"/>
      <c r="TDE232"/>
      <c r="TDF232"/>
      <c r="TDG232"/>
      <c r="TDH232"/>
      <c r="TDI232"/>
      <c r="TDJ232"/>
      <c r="TDK232"/>
      <c r="TDL232"/>
      <c r="TDM232"/>
      <c r="TDN232"/>
      <c r="TDO232"/>
      <c r="TDP232"/>
      <c r="TDQ232"/>
      <c r="TDR232"/>
      <c r="TDS232"/>
      <c r="TDT232"/>
      <c r="TDU232"/>
      <c r="TDV232"/>
      <c r="TDW232"/>
      <c r="TDX232"/>
      <c r="TDY232"/>
      <c r="TDZ232"/>
      <c r="TEA232"/>
      <c r="TEB232"/>
      <c r="TEC232"/>
      <c r="TED232"/>
      <c r="TEE232"/>
      <c r="TEF232"/>
      <c r="TEG232"/>
      <c r="TEH232"/>
      <c r="TEI232"/>
      <c r="TEJ232"/>
      <c r="TEK232"/>
      <c r="TEL232"/>
      <c r="TEM232"/>
      <c r="TEN232"/>
      <c r="TEO232"/>
      <c r="TEP232"/>
      <c r="TEQ232"/>
      <c r="TER232"/>
      <c r="TES232"/>
      <c r="TET232"/>
      <c r="TEU232"/>
      <c r="TEV232"/>
      <c r="TEW232"/>
      <c r="TEX232"/>
      <c r="TEY232"/>
      <c r="TEZ232"/>
      <c r="TFA232"/>
      <c r="TFB232"/>
      <c r="TFC232"/>
      <c r="TFD232"/>
      <c r="TFE232"/>
      <c r="TFF232"/>
      <c r="TFG232"/>
      <c r="TFH232"/>
      <c r="TFI232"/>
      <c r="TFJ232"/>
      <c r="TFK232"/>
      <c r="TFL232"/>
      <c r="TFM232"/>
      <c r="TFN232"/>
      <c r="TFO232"/>
      <c r="TFP232"/>
      <c r="TFQ232"/>
      <c r="TFR232"/>
      <c r="TFS232"/>
      <c r="TFT232"/>
      <c r="TFU232"/>
      <c r="TFV232"/>
      <c r="TFW232"/>
      <c r="TFX232"/>
      <c r="TFY232"/>
      <c r="TFZ232"/>
      <c r="TGA232"/>
      <c r="TGB232"/>
      <c r="TGC232"/>
      <c r="TGD232"/>
      <c r="TGE232"/>
      <c r="TGF232"/>
      <c r="TGG232"/>
      <c r="TGH232"/>
      <c r="TGI232"/>
      <c r="TGJ232"/>
      <c r="TGK232"/>
      <c r="TGL232"/>
      <c r="TGM232"/>
      <c r="TGN232"/>
      <c r="TGO232"/>
      <c r="TGP232"/>
      <c r="TGQ232"/>
      <c r="TGR232"/>
      <c r="TGS232"/>
      <c r="TGT232"/>
      <c r="TGU232"/>
      <c r="TGV232"/>
      <c r="TGW232"/>
      <c r="TGX232"/>
      <c r="TGY232"/>
      <c r="TGZ232"/>
      <c r="THA232"/>
      <c r="THB232"/>
      <c r="THC232"/>
      <c r="THD232"/>
      <c r="THE232"/>
      <c r="THF232"/>
      <c r="THG232"/>
      <c r="THH232"/>
      <c r="THI232"/>
      <c r="THJ232"/>
      <c r="THK232"/>
      <c r="THL232"/>
      <c r="THM232"/>
      <c r="THN232"/>
      <c r="THO232"/>
      <c r="THP232"/>
      <c r="THQ232"/>
      <c r="THR232"/>
      <c r="THS232"/>
      <c r="THT232"/>
      <c r="THU232"/>
      <c r="THV232"/>
      <c r="THW232"/>
      <c r="THX232"/>
      <c r="THY232"/>
      <c r="THZ232"/>
      <c r="TIA232"/>
      <c r="TIB232"/>
      <c r="TIC232"/>
      <c r="TID232"/>
      <c r="TIE232"/>
      <c r="TIF232"/>
      <c r="TIG232"/>
      <c r="TIH232"/>
      <c r="TII232"/>
      <c r="TIJ232"/>
      <c r="TIK232"/>
      <c r="TIL232"/>
      <c r="TIM232"/>
      <c r="TIN232"/>
      <c r="TIO232"/>
      <c r="TIP232"/>
      <c r="TIQ232"/>
      <c r="TIR232"/>
      <c r="TIS232"/>
      <c r="TIT232"/>
      <c r="TIU232"/>
      <c r="TIV232"/>
      <c r="TIW232"/>
      <c r="TIX232"/>
      <c r="TIY232"/>
      <c r="TIZ232"/>
      <c r="TJA232"/>
      <c r="TJB232"/>
      <c r="TJC232"/>
      <c r="TJD232"/>
      <c r="TJE232"/>
      <c r="TJF232"/>
      <c r="TJG232"/>
      <c r="TJH232"/>
      <c r="TJI232"/>
      <c r="TJJ232"/>
      <c r="TJK232"/>
      <c r="TJL232"/>
      <c r="TJM232"/>
      <c r="TJN232"/>
      <c r="TJO232"/>
      <c r="TJP232"/>
      <c r="TJQ232"/>
      <c r="TJR232"/>
      <c r="TJS232"/>
      <c r="TJT232"/>
      <c r="TJU232"/>
      <c r="TJV232"/>
      <c r="TJW232"/>
      <c r="TJX232"/>
      <c r="TJY232"/>
      <c r="TJZ232"/>
      <c r="TKA232"/>
      <c r="TKB232"/>
      <c r="TKC232"/>
      <c r="TKD232"/>
      <c r="TKE232"/>
      <c r="TKF232"/>
      <c r="TKG232"/>
      <c r="TKH232"/>
      <c r="TKI232"/>
      <c r="TKJ232"/>
      <c r="TKK232"/>
      <c r="TKL232"/>
      <c r="TKM232"/>
      <c r="TKN232"/>
      <c r="TKO232"/>
      <c r="TKP232"/>
      <c r="TKQ232"/>
      <c r="TKR232"/>
      <c r="TKS232"/>
      <c r="TKT232"/>
      <c r="TKU232"/>
      <c r="TKV232"/>
      <c r="TKW232"/>
      <c r="TKX232"/>
      <c r="TKY232"/>
      <c r="TKZ232"/>
      <c r="TLA232"/>
      <c r="TLB232"/>
      <c r="TLC232"/>
      <c r="TLD232"/>
      <c r="TLE232"/>
      <c r="TLF232"/>
      <c r="TLG232"/>
      <c r="TLH232"/>
      <c r="TLI232"/>
      <c r="TLJ232"/>
      <c r="TLK232"/>
      <c r="TLL232"/>
      <c r="TLM232"/>
      <c r="TLN232"/>
      <c r="TLO232"/>
      <c r="TLP232"/>
      <c r="TLQ232"/>
      <c r="TLR232"/>
      <c r="TLS232"/>
      <c r="TLT232"/>
      <c r="TLU232"/>
      <c r="TLV232"/>
      <c r="TLW232"/>
      <c r="TLX232"/>
      <c r="TLY232"/>
      <c r="TLZ232"/>
      <c r="TMA232"/>
      <c r="TMB232"/>
      <c r="TMC232"/>
      <c r="TMD232"/>
      <c r="TME232"/>
      <c r="TMF232"/>
      <c r="TMG232"/>
      <c r="TMH232"/>
      <c r="TMI232"/>
      <c r="TMJ232"/>
      <c r="TMK232"/>
      <c r="TML232"/>
      <c r="TMM232"/>
      <c r="TMN232"/>
      <c r="TMO232"/>
      <c r="TMP232"/>
      <c r="TMQ232"/>
      <c r="TMR232"/>
      <c r="TMS232"/>
      <c r="TMT232"/>
      <c r="TMU232"/>
      <c r="TMV232"/>
      <c r="TMW232"/>
      <c r="TMX232"/>
      <c r="TMY232"/>
      <c r="TMZ232"/>
      <c r="TNA232"/>
      <c r="TNB232"/>
      <c r="TNC232"/>
      <c r="TND232"/>
      <c r="TNE232"/>
      <c r="TNF232"/>
      <c r="TNG232"/>
      <c r="TNH232"/>
      <c r="TNI232"/>
      <c r="TNJ232"/>
      <c r="TNK232"/>
      <c r="TNL232"/>
      <c r="TNM232"/>
      <c r="TNN232"/>
      <c r="TNO232"/>
      <c r="TNP232"/>
      <c r="TNQ232"/>
      <c r="TNR232"/>
      <c r="TNS232"/>
      <c r="TNT232"/>
      <c r="TNU232"/>
      <c r="TNV232"/>
      <c r="TNW232"/>
      <c r="TNX232"/>
      <c r="TNY232"/>
      <c r="TNZ232"/>
      <c r="TOA232"/>
      <c r="TOB232"/>
      <c r="TOC232"/>
      <c r="TOD232"/>
      <c r="TOE232"/>
      <c r="TOF232"/>
      <c r="TOG232"/>
      <c r="TOH232"/>
      <c r="TOI232"/>
      <c r="TOJ232"/>
      <c r="TOK232"/>
      <c r="TOL232"/>
      <c r="TOM232"/>
      <c r="TON232"/>
      <c r="TOO232"/>
      <c r="TOP232"/>
      <c r="TOQ232"/>
      <c r="TOR232"/>
      <c r="TOS232"/>
      <c r="TOT232"/>
      <c r="TOU232"/>
      <c r="TOV232"/>
      <c r="TOW232"/>
      <c r="TOX232"/>
      <c r="TOY232"/>
      <c r="TOZ232"/>
      <c r="TPA232"/>
      <c r="TPB232"/>
      <c r="TPC232"/>
      <c r="TPD232"/>
      <c r="TPE232"/>
      <c r="TPF232"/>
      <c r="TPG232"/>
      <c r="TPH232"/>
      <c r="TPI232"/>
      <c r="TPJ232"/>
      <c r="TPK232"/>
      <c r="TPL232"/>
      <c r="TPM232"/>
      <c r="TPN232"/>
      <c r="TPO232"/>
      <c r="TPP232"/>
      <c r="TPQ232"/>
      <c r="TPR232"/>
      <c r="TPS232"/>
      <c r="TPT232"/>
      <c r="TPU232"/>
      <c r="TPV232"/>
      <c r="TPW232"/>
      <c r="TPX232"/>
      <c r="TPY232"/>
      <c r="TPZ232"/>
      <c r="TQA232"/>
      <c r="TQB232"/>
      <c r="TQC232"/>
      <c r="TQD232"/>
      <c r="TQE232"/>
      <c r="TQF232"/>
      <c r="TQG232"/>
      <c r="TQH232"/>
      <c r="TQI232"/>
      <c r="TQJ232"/>
      <c r="TQK232"/>
      <c r="TQL232"/>
      <c r="TQM232"/>
      <c r="TQN232"/>
      <c r="TQO232"/>
      <c r="TQP232"/>
      <c r="TQQ232"/>
      <c r="TQR232"/>
      <c r="TQS232"/>
      <c r="TQT232"/>
      <c r="TQU232"/>
      <c r="TQV232"/>
      <c r="TQW232"/>
      <c r="TQX232"/>
      <c r="TQY232"/>
      <c r="TQZ232"/>
      <c r="TRA232"/>
      <c r="TRB232"/>
      <c r="TRC232"/>
      <c r="TRD232"/>
      <c r="TRE232"/>
      <c r="TRF232"/>
      <c r="TRG232"/>
      <c r="TRH232"/>
      <c r="TRI232"/>
      <c r="TRJ232"/>
      <c r="TRK232"/>
      <c r="TRL232"/>
      <c r="TRM232"/>
      <c r="TRN232"/>
      <c r="TRO232"/>
      <c r="TRP232"/>
      <c r="TRQ232"/>
      <c r="TRR232"/>
      <c r="TRS232"/>
      <c r="TRT232"/>
      <c r="TRU232"/>
      <c r="TRV232"/>
      <c r="TRW232"/>
      <c r="TRX232"/>
      <c r="TRY232"/>
      <c r="TRZ232"/>
      <c r="TSA232"/>
      <c r="TSB232"/>
      <c r="TSC232"/>
      <c r="TSD232"/>
      <c r="TSE232"/>
      <c r="TSF232"/>
      <c r="TSG232"/>
      <c r="TSH232"/>
      <c r="TSI232"/>
      <c r="TSJ232"/>
      <c r="TSK232"/>
      <c r="TSL232"/>
      <c r="TSM232"/>
      <c r="TSN232"/>
      <c r="TSO232"/>
      <c r="TSP232"/>
      <c r="TSQ232"/>
      <c r="TSR232"/>
      <c r="TSS232"/>
      <c r="TST232"/>
      <c r="TSU232"/>
      <c r="TSV232"/>
      <c r="TSW232"/>
      <c r="TSX232"/>
      <c r="TSY232"/>
      <c r="TSZ232"/>
      <c r="TTA232"/>
      <c r="TTB232"/>
      <c r="TTC232"/>
      <c r="TTD232"/>
      <c r="TTE232"/>
      <c r="TTF232"/>
      <c r="TTG232"/>
      <c r="TTH232"/>
      <c r="TTI232"/>
      <c r="TTJ232"/>
      <c r="TTK232"/>
      <c r="TTL232"/>
      <c r="TTM232"/>
      <c r="TTN232"/>
      <c r="TTO232"/>
      <c r="TTP232"/>
      <c r="TTQ232"/>
      <c r="TTR232"/>
      <c r="TTS232"/>
      <c r="TTT232"/>
      <c r="TTU232"/>
      <c r="TTV232"/>
      <c r="TTW232"/>
      <c r="TTX232"/>
      <c r="TTY232"/>
      <c r="TTZ232"/>
      <c r="TUA232"/>
      <c r="TUB232"/>
      <c r="TUC232"/>
      <c r="TUD232"/>
      <c r="TUE232"/>
      <c r="TUF232"/>
      <c r="TUG232"/>
      <c r="TUH232"/>
      <c r="TUI232"/>
      <c r="TUJ232"/>
      <c r="TUK232"/>
      <c r="TUL232"/>
      <c r="TUM232"/>
      <c r="TUN232"/>
      <c r="TUO232"/>
      <c r="TUP232"/>
      <c r="TUQ232"/>
      <c r="TUR232"/>
      <c r="TUS232"/>
      <c r="TUT232"/>
      <c r="TUU232"/>
      <c r="TUV232"/>
      <c r="TUW232"/>
      <c r="TUX232"/>
      <c r="TUY232"/>
      <c r="TUZ232"/>
      <c r="TVA232"/>
      <c r="TVB232"/>
      <c r="TVC232"/>
      <c r="TVD232"/>
      <c r="TVE232"/>
      <c r="TVF232"/>
      <c r="TVG232"/>
      <c r="TVH232"/>
      <c r="TVI232"/>
      <c r="TVJ232"/>
      <c r="TVK232"/>
      <c r="TVL232"/>
      <c r="TVM232"/>
      <c r="TVN232"/>
      <c r="TVO232"/>
      <c r="TVP232"/>
      <c r="TVQ232"/>
      <c r="TVR232"/>
      <c r="TVS232"/>
      <c r="TVT232"/>
      <c r="TVU232"/>
      <c r="TVV232"/>
      <c r="TVW232"/>
      <c r="TVX232"/>
      <c r="TVY232"/>
      <c r="TVZ232"/>
      <c r="TWA232"/>
      <c r="TWB232"/>
      <c r="TWC232"/>
      <c r="TWD232"/>
      <c r="TWE232"/>
      <c r="TWF232"/>
      <c r="TWG232"/>
      <c r="TWH232"/>
      <c r="TWI232"/>
      <c r="TWJ232"/>
      <c r="TWK232"/>
      <c r="TWL232"/>
      <c r="TWM232"/>
      <c r="TWN232"/>
      <c r="TWO232"/>
      <c r="TWP232"/>
      <c r="TWQ232"/>
      <c r="TWR232"/>
      <c r="TWS232"/>
      <c r="TWT232"/>
      <c r="TWU232"/>
      <c r="TWV232"/>
      <c r="TWW232"/>
      <c r="TWX232"/>
      <c r="TWY232"/>
      <c r="TWZ232"/>
      <c r="TXA232"/>
      <c r="TXB232"/>
      <c r="TXC232"/>
      <c r="TXD232"/>
      <c r="TXE232"/>
      <c r="TXF232"/>
      <c r="TXG232"/>
      <c r="TXH232"/>
      <c r="TXI232"/>
      <c r="TXJ232"/>
      <c r="TXK232"/>
      <c r="TXL232"/>
      <c r="TXM232"/>
      <c r="TXN232"/>
      <c r="TXO232"/>
      <c r="TXP232"/>
      <c r="TXQ232"/>
      <c r="TXR232"/>
      <c r="TXS232"/>
      <c r="TXT232"/>
      <c r="TXU232"/>
      <c r="TXV232"/>
      <c r="TXW232"/>
      <c r="TXX232"/>
      <c r="TXY232"/>
      <c r="TXZ232"/>
      <c r="TYA232"/>
      <c r="TYB232"/>
      <c r="TYC232"/>
      <c r="TYD232"/>
      <c r="TYE232"/>
      <c r="TYF232"/>
      <c r="TYG232"/>
      <c r="TYH232"/>
      <c r="TYI232"/>
      <c r="TYJ232"/>
      <c r="TYK232"/>
      <c r="TYL232"/>
      <c r="TYM232"/>
      <c r="TYN232"/>
      <c r="TYO232"/>
      <c r="TYP232"/>
      <c r="TYQ232"/>
      <c r="TYR232"/>
      <c r="TYS232"/>
      <c r="TYT232"/>
      <c r="TYU232"/>
      <c r="TYV232"/>
      <c r="TYW232"/>
      <c r="TYX232"/>
      <c r="TYY232"/>
      <c r="TYZ232"/>
      <c r="TZA232"/>
      <c r="TZB232"/>
      <c r="TZC232"/>
      <c r="TZD232"/>
      <c r="TZE232"/>
      <c r="TZF232"/>
      <c r="TZG232"/>
      <c r="TZH232"/>
      <c r="TZI232"/>
      <c r="TZJ232"/>
      <c r="TZK232"/>
      <c r="TZL232"/>
      <c r="TZM232"/>
      <c r="TZN232"/>
      <c r="TZO232"/>
      <c r="TZP232"/>
      <c r="TZQ232"/>
      <c r="TZR232"/>
      <c r="TZS232"/>
      <c r="TZT232"/>
      <c r="TZU232"/>
      <c r="TZV232"/>
      <c r="TZW232"/>
      <c r="TZX232"/>
      <c r="TZY232"/>
      <c r="TZZ232"/>
      <c r="UAA232"/>
      <c r="UAB232"/>
      <c r="UAC232"/>
      <c r="UAD232"/>
      <c r="UAE232"/>
      <c r="UAF232"/>
      <c r="UAG232"/>
      <c r="UAH232"/>
      <c r="UAI232"/>
      <c r="UAJ232"/>
      <c r="UAK232"/>
      <c r="UAL232"/>
      <c r="UAM232"/>
      <c r="UAN232"/>
      <c r="UAO232"/>
      <c r="UAP232"/>
      <c r="UAQ232"/>
      <c r="UAR232"/>
      <c r="UAS232"/>
      <c r="UAT232"/>
      <c r="UAU232"/>
      <c r="UAV232"/>
      <c r="UAW232"/>
      <c r="UAX232"/>
      <c r="UAY232"/>
      <c r="UAZ232"/>
      <c r="UBA232"/>
      <c r="UBB232"/>
      <c r="UBC232"/>
      <c r="UBD232"/>
      <c r="UBE232"/>
      <c r="UBF232"/>
      <c r="UBG232"/>
      <c r="UBH232"/>
      <c r="UBI232"/>
      <c r="UBJ232"/>
      <c r="UBK232"/>
      <c r="UBL232"/>
      <c r="UBM232"/>
      <c r="UBN232"/>
      <c r="UBO232"/>
      <c r="UBP232"/>
      <c r="UBQ232"/>
      <c r="UBR232"/>
      <c r="UBS232"/>
      <c r="UBT232"/>
      <c r="UBU232"/>
      <c r="UBV232"/>
      <c r="UBW232"/>
      <c r="UBX232"/>
      <c r="UBY232"/>
      <c r="UBZ232"/>
      <c r="UCA232"/>
      <c r="UCB232"/>
      <c r="UCC232"/>
      <c r="UCD232"/>
      <c r="UCE232"/>
      <c r="UCF232"/>
      <c r="UCG232"/>
      <c r="UCH232"/>
      <c r="UCI232"/>
      <c r="UCJ232"/>
      <c r="UCK232"/>
      <c r="UCL232"/>
      <c r="UCM232"/>
      <c r="UCN232"/>
      <c r="UCO232"/>
      <c r="UCP232"/>
      <c r="UCQ232"/>
      <c r="UCR232"/>
      <c r="UCS232"/>
      <c r="UCT232"/>
      <c r="UCU232"/>
      <c r="UCV232"/>
      <c r="UCW232"/>
      <c r="UCX232"/>
      <c r="UCY232"/>
      <c r="UCZ232"/>
      <c r="UDA232"/>
      <c r="UDB232"/>
      <c r="UDC232"/>
      <c r="UDD232"/>
      <c r="UDE232"/>
      <c r="UDF232"/>
      <c r="UDG232"/>
      <c r="UDH232"/>
      <c r="UDI232"/>
      <c r="UDJ232"/>
      <c r="UDK232"/>
      <c r="UDL232"/>
      <c r="UDM232"/>
      <c r="UDN232"/>
      <c r="UDO232"/>
      <c r="UDP232"/>
      <c r="UDQ232"/>
      <c r="UDR232"/>
      <c r="UDS232"/>
      <c r="UDT232"/>
      <c r="UDU232"/>
      <c r="UDV232"/>
      <c r="UDW232"/>
      <c r="UDX232"/>
      <c r="UDY232"/>
      <c r="UDZ232"/>
      <c r="UEA232"/>
      <c r="UEB232"/>
      <c r="UEC232"/>
      <c r="UED232"/>
      <c r="UEE232"/>
      <c r="UEF232"/>
      <c r="UEG232"/>
      <c r="UEH232"/>
      <c r="UEI232"/>
      <c r="UEJ232"/>
      <c r="UEK232"/>
      <c r="UEL232"/>
      <c r="UEM232"/>
      <c r="UEN232"/>
      <c r="UEO232"/>
      <c r="UEP232"/>
      <c r="UEQ232"/>
      <c r="UER232"/>
      <c r="UES232"/>
      <c r="UET232"/>
      <c r="UEU232"/>
      <c r="UEV232"/>
      <c r="UEW232"/>
      <c r="UEX232"/>
      <c r="UEY232"/>
      <c r="UEZ232"/>
      <c r="UFA232"/>
      <c r="UFB232"/>
      <c r="UFC232"/>
      <c r="UFD232"/>
      <c r="UFE232"/>
      <c r="UFF232"/>
      <c r="UFG232"/>
      <c r="UFH232"/>
      <c r="UFI232"/>
      <c r="UFJ232"/>
      <c r="UFK232"/>
      <c r="UFL232"/>
      <c r="UFM232"/>
      <c r="UFN232"/>
      <c r="UFO232"/>
      <c r="UFP232"/>
      <c r="UFQ232"/>
      <c r="UFR232"/>
      <c r="UFS232"/>
      <c r="UFT232"/>
      <c r="UFU232"/>
      <c r="UFV232"/>
      <c r="UFW232"/>
      <c r="UFX232"/>
      <c r="UFY232"/>
      <c r="UFZ232"/>
      <c r="UGA232"/>
      <c r="UGB232"/>
      <c r="UGC232"/>
      <c r="UGD232"/>
      <c r="UGE232"/>
      <c r="UGF232"/>
      <c r="UGG232"/>
      <c r="UGH232"/>
      <c r="UGI232"/>
      <c r="UGJ232"/>
      <c r="UGK232"/>
      <c r="UGL232"/>
      <c r="UGM232"/>
      <c r="UGN232"/>
      <c r="UGO232"/>
      <c r="UGP232"/>
      <c r="UGQ232"/>
      <c r="UGR232"/>
      <c r="UGS232"/>
      <c r="UGT232"/>
      <c r="UGU232"/>
      <c r="UGV232"/>
      <c r="UGW232"/>
      <c r="UGX232"/>
      <c r="UGY232"/>
      <c r="UGZ232"/>
      <c r="UHA232"/>
      <c r="UHB232"/>
      <c r="UHC232"/>
      <c r="UHD232"/>
      <c r="UHE232"/>
      <c r="UHF232"/>
      <c r="UHG232"/>
      <c r="UHH232"/>
      <c r="UHI232"/>
      <c r="UHJ232"/>
      <c r="UHK232"/>
      <c r="UHL232"/>
      <c r="UHM232"/>
      <c r="UHN232"/>
      <c r="UHO232"/>
      <c r="UHP232"/>
      <c r="UHQ232"/>
      <c r="UHR232"/>
      <c r="UHS232"/>
      <c r="UHT232"/>
      <c r="UHU232"/>
      <c r="UHV232"/>
      <c r="UHW232"/>
      <c r="UHX232"/>
      <c r="UHY232"/>
      <c r="UHZ232"/>
      <c r="UIA232"/>
      <c r="UIB232"/>
      <c r="UIC232"/>
      <c r="UID232"/>
      <c r="UIE232"/>
      <c r="UIF232"/>
      <c r="UIG232"/>
      <c r="UIH232"/>
      <c r="UII232"/>
      <c r="UIJ232"/>
      <c r="UIK232"/>
      <c r="UIL232"/>
      <c r="UIM232"/>
      <c r="UIN232"/>
      <c r="UIO232"/>
      <c r="UIP232"/>
      <c r="UIQ232"/>
      <c r="UIR232"/>
      <c r="UIS232"/>
      <c r="UIT232"/>
      <c r="UIU232"/>
      <c r="UIV232"/>
      <c r="UIW232"/>
      <c r="UIX232"/>
      <c r="UIY232"/>
      <c r="UIZ232"/>
      <c r="UJA232"/>
      <c r="UJB232"/>
      <c r="UJC232"/>
      <c r="UJD232"/>
      <c r="UJE232"/>
      <c r="UJF232"/>
      <c r="UJG232"/>
      <c r="UJH232"/>
      <c r="UJI232"/>
      <c r="UJJ232"/>
      <c r="UJK232"/>
      <c r="UJL232"/>
      <c r="UJM232"/>
      <c r="UJN232"/>
      <c r="UJO232"/>
      <c r="UJP232"/>
      <c r="UJQ232"/>
      <c r="UJR232"/>
      <c r="UJS232"/>
      <c r="UJT232"/>
      <c r="UJU232"/>
      <c r="UJV232"/>
      <c r="UJW232"/>
      <c r="UJX232"/>
      <c r="UJY232"/>
      <c r="UJZ232"/>
      <c r="UKA232"/>
      <c r="UKB232"/>
      <c r="UKC232"/>
      <c r="UKD232"/>
      <c r="UKE232"/>
      <c r="UKF232"/>
      <c r="UKG232"/>
      <c r="UKH232"/>
      <c r="UKI232"/>
      <c r="UKJ232"/>
      <c r="UKK232"/>
      <c r="UKL232"/>
      <c r="UKM232"/>
      <c r="UKN232"/>
      <c r="UKO232"/>
      <c r="UKP232"/>
      <c r="UKQ232"/>
      <c r="UKR232"/>
      <c r="UKS232"/>
      <c r="UKT232"/>
      <c r="UKU232"/>
      <c r="UKV232"/>
      <c r="UKW232"/>
      <c r="UKX232"/>
      <c r="UKY232"/>
      <c r="UKZ232"/>
      <c r="ULA232"/>
      <c r="ULB232"/>
      <c r="ULC232"/>
      <c r="ULD232"/>
      <c r="ULE232"/>
      <c r="ULF232"/>
      <c r="ULG232"/>
      <c r="ULH232"/>
      <c r="ULI232"/>
      <c r="ULJ232"/>
      <c r="ULK232"/>
      <c r="ULL232"/>
      <c r="ULM232"/>
      <c r="ULN232"/>
      <c r="ULO232"/>
      <c r="ULP232"/>
      <c r="ULQ232"/>
      <c r="ULR232"/>
      <c r="ULS232"/>
      <c r="ULT232"/>
      <c r="ULU232"/>
      <c r="ULV232"/>
      <c r="ULW232"/>
      <c r="ULX232"/>
      <c r="ULY232"/>
      <c r="ULZ232"/>
      <c r="UMA232"/>
      <c r="UMB232"/>
      <c r="UMC232"/>
      <c r="UMD232"/>
      <c r="UME232"/>
      <c r="UMF232"/>
      <c r="UMG232"/>
      <c r="UMH232"/>
      <c r="UMI232"/>
      <c r="UMJ232"/>
      <c r="UMK232"/>
      <c r="UML232"/>
      <c r="UMM232"/>
      <c r="UMN232"/>
      <c r="UMO232"/>
      <c r="UMP232"/>
      <c r="UMQ232"/>
      <c r="UMR232"/>
      <c r="UMS232"/>
      <c r="UMT232"/>
      <c r="UMU232"/>
      <c r="UMV232"/>
      <c r="UMW232"/>
      <c r="UMX232"/>
      <c r="UMY232"/>
      <c r="UMZ232"/>
      <c r="UNA232"/>
      <c r="UNB232"/>
      <c r="UNC232"/>
      <c r="UND232"/>
      <c r="UNE232"/>
      <c r="UNF232"/>
      <c r="UNG232"/>
      <c r="UNH232"/>
      <c r="UNI232"/>
      <c r="UNJ232"/>
      <c r="UNK232"/>
      <c r="UNL232"/>
      <c r="UNM232"/>
      <c r="UNN232"/>
      <c r="UNO232"/>
      <c r="UNP232"/>
      <c r="UNQ232"/>
      <c r="UNR232"/>
      <c r="UNS232"/>
      <c r="UNT232"/>
      <c r="UNU232"/>
      <c r="UNV232"/>
      <c r="UNW232"/>
      <c r="UNX232"/>
      <c r="UNY232"/>
      <c r="UNZ232"/>
      <c r="UOA232"/>
      <c r="UOB232"/>
      <c r="UOC232"/>
      <c r="UOD232"/>
      <c r="UOE232"/>
      <c r="UOF232"/>
      <c r="UOG232"/>
      <c r="UOH232"/>
      <c r="UOI232"/>
      <c r="UOJ232"/>
      <c r="UOK232"/>
      <c r="UOL232"/>
      <c r="UOM232"/>
      <c r="UON232"/>
      <c r="UOO232"/>
      <c r="UOP232"/>
      <c r="UOQ232"/>
      <c r="UOR232"/>
      <c r="UOS232"/>
      <c r="UOT232"/>
      <c r="UOU232"/>
      <c r="UOV232"/>
      <c r="UOW232"/>
      <c r="UOX232"/>
      <c r="UOY232"/>
      <c r="UOZ232"/>
      <c r="UPA232"/>
      <c r="UPB232"/>
      <c r="UPC232"/>
      <c r="UPD232"/>
      <c r="UPE232"/>
      <c r="UPF232"/>
      <c r="UPG232"/>
      <c r="UPH232"/>
      <c r="UPI232"/>
      <c r="UPJ232"/>
      <c r="UPK232"/>
      <c r="UPL232"/>
      <c r="UPM232"/>
      <c r="UPN232"/>
      <c r="UPO232"/>
      <c r="UPP232"/>
      <c r="UPQ232"/>
      <c r="UPR232"/>
      <c r="UPS232"/>
      <c r="UPT232"/>
      <c r="UPU232"/>
      <c r="UPV232"/>
      <c r="UPW232"/>
      <c r="UPX232"/>
      <c r="UPY232"/>
      <c r="UPZ232"/>
      <c r="UQA232"/>
      <c r="UQB232"/>
      <c r="UQC232"/>
      <c r="UQD232"/>
      <c r="UQE232"/>
      <c r="UQF232"/>
      <c r="UQG232"/>
      <c r="UQH232"/>
      <c r="UQI232"/>
      <c r="UQJ232"/>
      <c r="UQK232"/>
      <c r="UQL232"/>
      <c r="UQM232"/>
      <c r="UQN232"/>
      <c r="UQO232"/>
      <c r="UQP232"/>
      <c r="UQQ232"/>
      <c r="UQR232"/>
      <c r="UQS232"/>
      <c r="UQT232"/>
      <c r="UQU232"/>
      <c r="UQV232"/>
      <c r="UQW232"/>
      <c r="UQX232"/>
      <c r="UQY232"/>
      <c r="UQZ232"/>
      <c r="URA232"/>
      <c r="URB232"/>
      <c r="URC232"/>
      <c r="URD232"/>
      <c r="URE232"/>
      <c r="URF232"/>
      <c r="URG232"/>
      <c r="URH232"/>
      <c r="URI232"/>
      <c r="URJ232"/>
      <c r="URK232"/>
      <c r="URL232"/>
      <c r="URM232"/>
      <c r="URN232"/>
      <c r="URO232"/>
      <c r="URP232"/>
      <c r="URQ232"/>
      <c r="URR232"/>
      <c r="URS232"/>
      <c r="URT232"/>
      <c r="URU232"/>
      <c r="URV232"/>
      <c r="URW232"/>
      <c r="URX232"/>
      <c r="URY232"/>
      <c r="URZ232"/>
      <c r="USA232"/>
      <c r="USB232"/>
      <c r="USC232"/>
      <c r="USD232"/>
      <c r="USE232"/>
      <c r="USF232"/>
      <c r="USG232"/>
      <c r="USH232"/>
      <c r="USI232"/>
      <c r="USJ232"/>
      <c r="USK232"/>
      <c r="USL232"/>
      <c r="USM232"/>
      <c r="USN232"/>
      <c r="USO232"/>
      <c r="USP232"/>
      <c r="USQ232"/>
      <c r="USR232"/>
      <c r="USS232"/>
      <c r="UST232"/>
      <c r="USU232"/>
      <c r="USV232"/>
      <c r="USW232"/>
      <c r="USX232"/>
      <c r="USY232"/>
      <c r="USZ232"/>
      <c r="UTA232"/>
      <c r="UTB232"/>
      <c r="UTC232"/>
      <c r="UTD232"/>
      <c r="UTE232"/>
      <c r="UTF232"/>
      <c r="UTG232"/>
      <c r="UTH232"/>
      <c r="UTI232"/>
      <c r="UTJ232"/>
      <c r="UTK232"/>
      <c r="UTL232"/>
      <c r="UTM232"/>
      <c r="UTN232"/>
      <c r="UTO232"/>
      <c r="UTP232"/>
      <c r="UTQ232"/>
      <c r="UTR232"/>
      <c r="UTS232"/>
      <c r="UTT232"/>
      <c r="UTU232"/>
      <c r="UTV232"/>
      <c r="UTW232"/>
      <c r="UTX232"/>
      <c r="UTY232"/>
      <c r="UTZ232"/>
      <c r="UUA232"/>
      <c r="UUB232"/>
      <c r="UUC232"/>
      <c r="UUD232"/>
      <c r="UUE232"/>
      <c r="UUF232"/>
      <c r="UUG232"/>
      <c r="UUH232"/>
      <c r="UUI232"/>
      <c r="UUJ232"/>
      <c r="UUK232"/>
      <c r="UUL232"/>
      <c r="UUM232"/>
      <c r="UUN232"/>
      <c r="UUO232"/>
      <c r="UUP232"/>
      <c r="UUQ232"/>
      <c r="UUR232"/>
      <c r="UUS232"/>
      <c r="UUT232"/>
      <c r="UUU232"/>
      <c r="UUV232"/>
      <c r="UUW232"/>
      <c r="UUX232"/>
      <c r="UUY232"/>
      <c r="UUZ232"/>
      <c r="UVA232"/>
      <c r="UVB232"/>
      <c r="UVC232"/>
      <c r="UVD232"/>
      <c r="UVE232"/>
      <c r="UVF232"/>
      <c r="UVG232"/>
      <c r="UVH232"/>
      <c r="UVI232"/>
      <c r="UVJ232"/>
      <c r="UVK232"/>
      <c r="UVL232"/>
      <c r="UVM232"/>
      <c r="UVN232"/>
      <c r="UVO232"/>
      <c r="UVP232"/>
      <c r="UVQ232"/>
      <c r="UVR232"/>
      <c r="UVS232"/>
      <c r="UVT232"/>
      <c r="UVU232"/>
      <c r="UVV232"/>
      <c r="UVW232"/>
      <c r="UVX232"/>
      <c r="UVY232"/>
      <c r="UVZ232"/>
      <c r="UWA232"/>
      <c r="UWB232"/>
      <c r="UWC232"/>
      <c r="UWD232"/>
      <c r="UWE232"/>
      <c r="UWF232"/>
      <c r="UWG232"/>
      <c r="UWH232"/>
      <c r="UWI232"/>
      <c r="UWJ232"/>
      <c r="UWK232"/>
      <c r="UWL232"/>
      <c r="UWM232"/>
      <c r="UWN232"/>
      <c r="UWO232"/>
      <c r="UWP232"/>
      <c r="UWQ232"/>
      <c r="UWR232"/>
      <c r="UWS232"/>
      <c r="UWT232"/>
      <c r="UWU232"/>
      <c r="UWV232"/>
      <c r="UWW232"/>
      <c r="UWX232"/>
      <c r="UWY232"/>
      <c r="UWZ232"/>
      <c r="UXA232"/>
      <c r="UXB232"/>
      <c r="UXC232"/>
      <c r="UXD232"/>
      <c r="UXE232"/>
      <c r="UXF232"/>
      <c r="UXG232"/>
      <c r="UXH232"/>
      <c r="UXI232"/>
      <c r="UXJ232"/>
      <c r="UXK232"/>
      <c r="UXL232"/>
      <c r="UXM232"/>
      <c r="UXN232"/>
      <c r="UXO232"/>
      <c r="UXP232"/>
      <c r="UXQ232"/>
      <c r="UXR232"/>
      <c r="UXS232"/>
      <c r="UXT232"/>
      <c r="UXU232"/>
      <c r="UXV232"/>
      <c r="UXW232"/>
      <c r="UXX232"/>
      <c r="UXY232"/>
      <c r="UXZ232"/>
      <c r="UYA232"/>
      <c r="UYB232"/>
      <c r="UYC232"/>
      <c r="UYD232"/>
      <c r="UYE232"/>
      <c r="UYF232"/>
      <c r="UYG232"/>
      <c r="UYH232"/>
      <c r="UYI232"/>
      <c r="UYJ232"/>
      <c r="UYK232"/>
      <c r="UYL232"/>
      <c r="UYM232"/>
      <c r="UYN232"/>
      <c r="UYO232"/>
      <c r="UYP232"/>
      <c r="UYQ232"/>
      <c r="UYR232"/>
      <c r="UYS232"/>
      <c r="UYT232"/>
      <c r="UYU232"/>
      <c r="UYV232"/>
      <c r="UYW232"/>
      <c r="UYX232"/>
      <c r="UYY232"/>
      <c r="UYZ232"/>
      <c r="UZA232"/>
      <c r="UZB232"/>
      <c r="UZC232"/>
      <c r="UZD232"/>
      <c r="UZE232"/>
      <c r="UZF232"/>
      <c r="UZG232"/>
      <c r="UZH232"/>
      <c r="UZI232"/>
      <c r="UZJ232"/>
      <c r="UZK232"/>
      <c r="UZL232"/>
      <c r="UZM232"/>
      <c r="UZN232"/>
      <c r="UZO232"/>
      <c r="UZP232"/>
      <c r="UZQ232"/>
      <c r="UZR232"/>
      <c r="UZS232"/>
      <c r="UZT232"/>
      <c r="UZU232"/>
      <c r="UZV232"/>
      <c r="UZW232"/>
      <c r="UZX232"/>
      <c r="UZY232"/>
      <c r="UZZ232"/>
      <c r="VAA232"/>
      <c r="VAB232"/>
      <c r="VAC232"/>
      <c r="VAD232"/>
      <c r="VAE232"/>
      <c r="VAF232"/>
      <c r="VAG232"/>
      <c r="VAH232"/>
      <c r="VAI232"/>
      <c r="VAJ232"/>
      <c r="VAK232"/>
      <c r="VAL232"/>
      <c r="VAM232"/>
      <c r="VAN232"/>
      <c r="VAO232"/>
      <c r="VAP232"/>
      <c r="VAQ232"/>
      <c r="VAR232"/>
      <c r="VAS232"/>
      <c r="VAT232"/>
      <c r="VAU232"/>
      <c r="VAV232"/>
      <c r="VAW232"/>
      <c r="VAX232"/>
      <c r="VAY232"/>
      <c r="VAZ232"/>
      <c r="VBA232"/>
      <c r="VBB232"/>
      <c r="VBC232"/>
      <c r="VBD232"/>
      <c r="VBE232"/>
      <c r="VBF232"/>
      <c r="VBG232"/>
      <c r="VBH232"/>
      <c r="VBI232"/>
      <c r="VBJ232"/>
      <c r="VBK232"/>
      <c r="VBL232"/>
      <c r="VBM232"/>
      <c r="VBN232"/>
      <c r="VBO232"/>
      <c r="VBP232"/>
      <c r="VBQ232"/>
      <c r="VBR232"/>
      <c r="VBS232"/>
      <c r="VBT232"/>
      <c r="VBU232"/>
      <c r="VBV232"/>
      <c r="VBW232"/>
      <c r="VBX232"/>
      <c r="VBY232"/>
      <c r="VBZ232"/>
      <c r="VCA232"/>
      <c r="VCB232"/>
      <c r="VCC232"/>
      <c r="VCD232"/>
      <c r="VCE232"/>
      <c r="VCF232"/>
      <c r="VCG232"/>
      <c r="VCH232"/>
      <c r="VCI232"/>
      <c r="VCJ232"/>
      <c r="VCK232"/>
      <c r="VCL232"/>
      <c r="VCM232"/>
      <c r="VCN232"/>
      <c r="VCO232"/>
      <c r="VCP232"/>
      <c r="VCQ232"/>
      <c r="VCR232"/>
      <c r="VCS232"/>
      <c r="VCT232"/>
      <c r="VCU232"/>
      <c r="VCV232"/>
      <c r="VCW232"/>
      <c r="VCX232"/>
      <c r="VCY232"/>
      <c r="VCZ232"/>
      <c r="VDA232"/>
      <c r="VDB232"/>
      <c r="VDC232"/>
      <c r="VDD232"/>
      <c r="VDE232"/>
      <c r="VDF232"/>
      <c r="VDG232"/>
      <c r="VDH232"/>
      <c r="VDI232"/>
      <c r="VDJ232"/>
      <c r="VDK232"/>
      <c r="VDL232"/>
      <c r="VDM232"/>
      <c r="VDN232"/>
      <c r="VDO232"/>
      <c r="VDP232"/>
      <c r="VDQ232"/>
      <c r="VDR232"/>
      <c r="VDS232"/>
      <c r="VDT232"/>
      <c r="VDU232"/>
      <c r="VDV232"/>
      <c r="VDW232"/>
      <c r="VDX232"/>
      <c r="VDY232"/>
      <c r="VDZ232"/>
      <c r="VEA232"/>
      <c r="VEB232"/>
      <c r="VEC232"/>
      <c r="VED232"/>
      <c r="VEE232"/>
      <c r="VEF232"/>
      <c r="VEG232"/>
      <c r="VEH232"/>
      <c r="VEI232"/>
      <c r="VEJ232"/>
      <c r="VEK232"/>
      <c r="VEL232"/>
      <c r="VEM232"/>
      <c r="VEN232"/>
      <c r="VEO232"/>
      <c r="VEP232"/>
      <c r="VEQ232"/>
      <c r="VER232"/>
      <c r="VES232"/>
      <c r="VET232"/>
      <c r="VEU232"/>
      <c r="VEV232"/>
      <c r="VEW232"/>
      <c r="VEX232"/>
      <c r="VEY232"/>
      <c r="VEZ232"/>
      <c r="VFA232"/>
      <c r="VFB232"/>
      <c r="VFC232"/>
      <c r="VFD232"/>
      <c r="VFE232"/>
      <c r="VFF232"/>
      <c r="VFG232"/>
      <c r="VFH232"/>
      <c r="VFI232"/>
      <c r="VFJ232"/>
      <c r="VFK232"/>
      <c r="VFL232"/>
      <c r="VFM232"/>
      <c r="VFN232"/>
      <c r="VFO232"/>
      <c r="VFP232"/>
      <c r="VFQ232"/>
      <c r="VFR232"/>
      <c r="VFS232"/>
      <c r="VFT232"/>
      <c r="VFU232"/>
      <c r="VFV232"/>
      <c r="VFW232"/>
      <c r="VFX232"/>
      <c r="VFY232"/>
      <c r="VFZ232"/>
      <c r="VGA232"/>
      <c r="VGB232"/>
      <c r="VGC232"/>
      <c r="VGD232"/>
      <c r="VGE232"/>
      <c r="VGF232"/>
      <c r="VGG232"/>
      <c r="VGH232"/>
      <c r="VGI232"/>
      <c r="VGJ232"/>
      <c r="VGK232"/>
      <c r="VGL232"/>
      <c r="VGM232"/>
      <c r="VGN232"/>
      <c r="VGO232"/>
      <c r="VGP232"/>
      <c r="VGQ232"/>
      <c r="VGR232"/>
      <c r="VGS232"/>
      <c r="VGT232"/>
      <c r="VGU232"/>
      <c r="VGV232"/>
      <c r="VGW232"/>
      <c r="VGX232"/>
      <c r="VGY232"/>
      <c r="VGZ232"/>
      <c r="VHA232"/>
      <c r="VHB232"/>
      <c r="VHC232"/>
      <c r="VHD232"/>
      <c r="VHE232"/>
      <c r="VHF232"/>
      <c r="VHG232"/>
      <c r="VHH232"/>
      <c r="VHI232"/>
      <c r="VHJ232"/>
      <c r="VHK232"/>
      <c r="VHL232"/>
      <c r="VHM232"/>
      <c r="VHN232"/>
      <c r="VHO232"/>
      <c r="VHP232"/>
      <c r="VHQ232"/>
      <c r="VHR232"/>
      <c r="VHS232"/>
      <c r="VHT232"/>
      <c r="VHU232"/>
      <c r="VHV232"/>
      <c r="VHW232"/>
      <c r="VHX232"/>
      <c r="VHY232"/>
      <c r="VHZ232"/>
      <c r="VIA232"/>
      <c r="VIB232"/>
      <c r="VIC232"/>
      <c r="VID232"/>
      <c r="VIE232"/>
      <c r="VIF232"/>
      <c r="VIG232"/>
      <c r="VIH232"/>
      <c r="VII232"/>
      <c r="VIJ232"/>
      <c r="VIK232"/>
      <c r="VIL232"/>
      <c r="VIM232"/>
      <c r="VIN232"/>
      <c r="VIO232"/>
      <c r="VIP232"/>
      <c r="VIQ232"/>
      <c r="VIR232"/>
      <c r="VIS232"/>
      <c r="VIT232"/>
      <c r="VIU232"/>
      <c r="VIV232"/>
      <c r="VIW232"/>
      <c r="VIX232"/>
      <c r="VIY232"/>
      <c r="VIZ232"/>
      <c r="VJA232"/>
      <c r="VJB232"/>
      <c r="VJC232"/>
      <c r="VJD232"/>
      <c r="VJE232"/>
      <c r="VJF232"/>
      <c r="VJG232"/>
      <c r="VJH232"/>
      <c r="VJI232"/>
      <c r="VJJ232"/>
      <c r="VJK232"/>
      <c r="VJL232"/>
      <c r="VJM232"/>
      <c r="VJN232"/>
      <c r="VJO232"/>
      <c r="VJP232"/>
      <c r="VJQ232"/>
      <c r="VJR232"/>
      <c r="VJS232"/>
      <c r="VJT232"/>
      <c r="VJU232"/>
      <c r="VJV232"/>
      <c r="VJW232"/>
      <c r="VJX232"/>
      <c r="VJY232"/>
      <c r="VJZ232"/>
      <c r="VKA232"/>
      <c r="VKB232"/>
      <c r="VKC232"/>
      <c r="VKD232"/>
      <c r="VKE232"/>
      <c r="VKF232"/>
      <c r="VKG232"/>
      <c r="VKH232"/>
      <c r="VKI232"/>
      <c r="VKJ232"/>
      <c r="VKK232"/>
      <c r="VKL232"/>
      <c r="VKM232"/>
      <c r="VKN232"/>
      <c r="VKO232"/>
      <c r="VKP232"/>
      <c r="VKQ232"/>
      <c r="VKR232"/>
      <c r="VKS232"/>
      <c r="VKT232"/>
      <c r="VKU232"/>
      <c r="VKV232"/>
      <c r="VKW232"/>
      <c r="VKX232"/>
      <c r="VKY232"/>
      <c r="VKZ232"/>
      <c r="VLA232"/>
      <c r="VLB232"/>
      <c r="VLC232"/>
      <c r="VLD232"/>
      <c r="VLE232"/>
      <c r="VLF232"/>
      <c r="VLG232"/>
      <c r="VLH232"/>
      <c r="VLI232"/>
      <c r="VLJ232"/>
      <c r="VLK232"/>
      <c r="VLL232"/>
      <c r="VLM232"/>
      <c r="VLN232"/>
      <c r="VLO232"/>
      <c r="VLP232"/>
      <c r="VLQ232"/>
      <c r="VLR232"/>
      <c r="VLS232"/>
      <c r="VLT232"/>
      <c r="VLU232"/>
      <c r="VLV232"/>
      <c r="VLW232"/>
      <c r="VLX232"/>
      <c r="VLY232"/>
      <c r="VLZ232"/>
      <c r="VMA232"/>
      <c r="VMB232"/>
      <c r="VMC232"/>
      <c r="VMD232"/>
      <c r="VME232"/>
      <c r="VMF232"/>
      <c r="VMG232"/>
      <c r="VMH232"/>
      <c r="VMI232"/>
      <c r="VMJ232"/>
      <c r="VMK232"/>
      <c r="VML232"/>
      <c r="VMM232"/>
      <c r="VMN232"/>
      <c r="VMO232"/>
      <c r="VMP232"/>
      <c r="VMQ232"/>
      <c r="VMR232"/>
      <c r="VMS232"/>
      <c r="VMT232"/>
      <c r="VMU232"/>
      <c r="VMV232"/>
      <c r="VMW232"/>
      <c r="VMX232"/>
      <c r="VMY232"/>
      <c r="VMZ232"/>
      <c r="VNA232"/>
      <c r="VNB232"/>
      <c r="VNC232"/>
      <c r="VND232"/>
      <c r="VNE232"/>
      <c r="VNF232"/>
      <c r="VNG232"/>
      <c r="VNH232"/>
      <c r="VNI232"/>
      <c r="VNJ232"/>
      <c r="VNK232"/>
      <c r="VNL232"/>
      <c r="VNM232"/>
      <c r="VNN232"/>
      <c r="VNO232"/>
      <c r="VNP232"/>
      <c r="VNQ232"/>
      <c r="VNR232"/>
      <c r="VNS232"/>
      <c r="VNT232"/>
      <c r="VNU232"/>
      <c r="VNV232"/>
      <c r="VNW232"/>
      <c r="VNX232"/>
      <c r="VNY232"/>
      <c r="VNZ232"/>
      <c r="VOA232"/>
      <c r="VOB232"/>
      <c r="VOC232"/>
      <c r="VOD232"/>
      <c r="VOE232"/>
      <c r="VOF232"/>
      <c r="VOG232"/>
      <c r="VOH232"/>
      <c r="VOI232"/>
      <c r="VOJ232"/>
      <c r="VOK232"/>
      <c r="VOL232"/>
      <c r="VOM232"/>
      <c r="VON232"/>
      <c r="VOO232"/>
      <c r="VOP232"/>
      <c r="VOQ232"/>
      <c r="VOR232"/>
      <c r="VOS232"/>
      <c r="VOT232"/>
      <c r="VOU232"/>
      <c r="VOV232"/>
      <c r="VOW232"/>
      <c r="VOX232"/>
      <c r="VOY232"/>
      <c r="VOZ232"/>
      <c r="VPA232"/>
      <c r="VPB232"/>
      <c r="VPC232"/>
      <c r="VPD232"/>
      <c r="VPE232"/>
      <c r="VPF232"/>
      <c r="VPG232"/>
      <c r="VPH232"/>
      <c r="VPI232"/>
      <c r="VPJ232"/>
      <c r="VPK232"/>
      <c r="VPL232"/>
      <c r="VPM232"/>
      <c r="VPN232"/>
      <c r="VPO232"/>
      <c r="VPP232"/>
      <c r="VPQ232"/>
      <c r="VPR232"/>
      <c r="VPS232"/>
      <c r="VPT232"/>
      <c r="VPU232"/>
      <c r="VPV232"/>
      <c r="VPW232"/>
      <c r="VPX232"/>
      <c r="VPY232"/>
      <c r="VPZ232"/>
      <c r="VQA232"/>
      <c r="VQB232"/>
      <c r="VQC232"/>
      <c r="VQD232"/>
      <c r="VQE232"/>
      <c r="VQF232"/>
      <c r="VQG232"/>
      <c r="VQH232"/>
      <c r="VQI232"/>
      <c r="VQJ232"/>
      <c r="VQK232"/>
      <c r="VQL232"/>
      <c r="VQM232"/>
      <c r="VQN232"/>
      <c r="VQO232"/>
      <c r="VQP232"/>
      <c r="VQQ232"/>
      <c r="VQR232"/>
      <c r="VQS232"/>
      <c r="VQT232"/>
      <c r="VQU232"/>
      <c r="VQV232"/>
      <c r="VQW232"/>
      <c r="VQX232"/>
      <c r="VQY232"/>
      <c r="VQZ232"/>
      <c r="VRA232"/>
      <c r="VRB232"/>
      <c r="VRC232"/>
      <c r="VRD232"/>
      <c r="VRE232"/>
      <c r="VRF232"/>
      <c r="VRG232"/>
      <c r="VRH232"/>
      <c r="VRI232"/>
      <c r="VRJ232"/>
      <c r="VRK232"/>
      <c r="VRL232"/>
      <c r="VRM232"/>
      <c r="VRN232"/>
      <c r="VRO232"/>
      <c r="VRP232"/>
      <c r="VRQ232"/>
      <c r="VRR232"/>
      <c r="VRS232"/>
      <c r="VRT232"/>
      <c r="VRU232"/>
      <c r="VRV232"/>
      <c r="VRW232"/>
      <c r="VRX232"/>
      <c r="VRY232"/>
      <c r="VRZ232"/>
      <c r="VSA232"/>
      <c r="VSB232"/>
      <c r="VSC232"/>
      <c r="VSD232"/>
      <c r="VSE232"/>
      <c r="VSF232"/>
      <c r="VSG232"/>
      <c r="VSH232"/>
      <c r="VSI232"/>
      <c r="VSJ232"/>
      <c r="VSK232"/>
      <c r="VSL232"/>
      <c r="VSM232"/>
      <c r="VSN232"/>
      <c r="VSO232"/>
      <c r="VSP232"/>
      <c r="VSQ232"/>
      <c r="VSR232"/>
      <c r="VSS232"/>
      <c r="VST232"/>
      <c r="VSU232"/>
      <c r="VSV232"/>
      <c r="VSW232"/>
      <c r="VSX232"/>
      <c r="VSY232"/>
      <c r="VSZ232"/>
      <c r="VTA232"/>
      <c r="VTB232"/>
      <c r="VTC232"/>
      <c r="VTD232"/>
      <c r="VTE232"/>
      <c r="VTF232"/>
      <c r="VTG232"/>
      <c r="VTH232"/>
      <c r="VTI232"/>
      <c r="VTJ232"/>
      <c r="VTK232"/>
      <c r="VTL232"/>
      <c r="VTM232"/>
      <c r="VTN232"/>
      <c r="VTO232"/>
      <c r="VTP232"/>
      <c r="VTQ232"/>
      <c r="VTR232"/>
      <c r="VTS232"/>
      <c r="VTT232"/>
      <c r="VTU232"/>
      <c r="VTV232"/>
      <c r="VTW232"/>
      <c r="VTX232"/>
      <c r="VTY232"/>
      <c r="VTZ232"/>
      <c r="VUA232"/>
      <c r="VUB232"/>
      <c r="VUC232"/>
      <c r="VUD232"/>
      <c r="VUE232"/>
      <c r="VUF232"/>
      <c r="VUG232"/>
      <c r="VUH232"/>
      <c r="VUI232"/>
      <c r="VUJ232"/>
      <c r="VUK232"/>
      <c r="VUL232"/>
      <c r="VUM232"/>
      <c r="VUN232"/>
      <c r="VUO232"/>
      <c r="VUP232"/>
      <c r="VUQ232"/>
      <c r="VUR232"/>
      <c r="VUS232"/>
      <c r="VUT232"/>
      <c r="VUU232"/>
      <c r="VUV232"/>
      <c r="VUW232"/>
      <c r="VUX232"/>
      <c r="VUY232"/>
      <c r="VUZ232"/>
      <c r="VVA232"/>
      <c r="VVB232"/>
      <c r="VVC232"/>
      <c r="VVD232"/>
      <c r="VVE232"/>
      <c r="VVF232"/>
      <c r="VVG232"/>
      <c r="VVH232"/>
      <c r="VVI232"/>
      <c r="VVJ232"/>
      <c r="VVK232"/>
      <c r="VVL232"/>
      <c r="VVM232"/>
      <c r="VVN232"/>
      <c r="VVO232"/>
      <c r="VVP232"/>
      <c r="VVQ232"/>
      <c r="VVR232"/>
      <c r="VVS232"/>
      <c r="VVT232"/>
      <c r="VVU232"/>
      <c r="VVV232"/>
      <c r="VVW232"/>
      <c r="VVX232"/>
      <c r="VVY232"/>
      <c r="VVZ232"/>
      <c r="VWA232"/>
      <c r="VWB232"/>
      <c r="VWC232"/>
      <c r="VWD232"/>
      <c r="VWE232"/>
      <c r="VWF232"/>
      <c r="VWG232"/>
      <c r="VWH232"/>
      <c r="VWI232"/>
      <c r="VWJ232"/>
      <c r="VWK232"/>
      <c r="VWL232"/>
      <c r="VWM232"/>
      <c r="VWN232"/>
      <c r="VWO232"/>
      <c r="VWP232"/>
      <c r="VWQ232"/>
      <c r="VWR232"/>
      <c r="VWS232"/>
      <c r="VWT232"/>
      <c r="VWU232"/>
      <c r="VWV232"/>
      <c r="VWW232"/>
      <c r="VWX232"/>
      <c r="VWY232"/>
      <c r="VWZ232"/>
      <c r="VXA232"/>
      <c r="VXB232"/>
      <c r="VXC232"/>
      <c r="VXD232"/>
      <c r="VXE232"/>
      <c r="VXF232"/>
      <c r="VXG232"/>
      <c r="VXH232"/>
      <c r="VXI232"/>
      <c r="VXJ232"/>
      <c r="VXK232"/>
      <c r="VXL232"/>
      <c r="VXM232"/>
      <c r="VXN232"/>
      <c r="VXO232"/>
      <c r="VXP232"/>
      <c r="VXQ232"/>
      <c r="VXR232"/>
      <c r="VXS232"/>
      <c r="VXT232"/>
      <c r="VXU232"/>
      <c r="VXV232"/>
      <c r="VXW232"/>
      <c r="VXX232"/>
      <c r="VXY232"/>
      <c r="VXZ232"/>
      <c r="VYA232"/>
      <c r="VYB232"/>
      <c r="VYC232"/>
      <c r="VYD232"/>
      <c r="VYE232"/>
      <c r="VYF232"/>
      <c r="VYG232"/>
      <c r="VYH232"/>
      <c r="VYI232"/>
      <c r="VYJ232"/>
      <c r="VYK232"/>
      <c r="VYL232"/>
      <c r="VYM232"/>
      <c r="VYN232"/>
      <c r="VYO232"/>
      <c r="VYP232"/>
      <c r="VYQ232"/>
      <c r="VYR232"/>
      <c r="VYS232"/>
      <c r="VYT232"/>
      <c r="VYU232"/>
      <c r="VYV232"/>
      <c r="VYW232"/>
      <c r="VYX232"/>
      <c r="VYY232"/>
      <c r="VYZ232"/>
      <c r="VZA232"/>
      <c r="VZB232"/>
      <c r="VZC232"/>
      <c r="VZD232"/>
      <c r="VZE232"/>
      <c r="VZF232"/>
      <c r="VZG232"/>
      <c r="VZH232"/>
      <c r="VZI232"/>
      <c r="VZJ232"/>
      <c r="VZK232"/>
      <c r="VZL232"/>
      <c r="VZM232"/>
      <c r="VZN232"/>
      <c r="VZO232"/>
      <c r="VZP232"/>
      <c r="VZQ232"/>
      <c r="VZR232"/>
      <c r="VZS232"/>
      <c r="VZT232"/>
      <c r="VZU232"/>
      <c r="VZV232"/>
      <c r="VZW232"/>
      <c r="VZX232"/>
      <c r="VZY232"/>
      <c r="VZZ232"/>
      <c r="WAA232"/>
      <c r="WAB232"/>
      <c r="WAC232"/>
      <c r="WAD232"/>
      <c r="WAE232"/>
      <c r="WAF232"/>
      <c r="WAG232"/>
      <c r="WAH232"/>
      <c r="WAI232"/>
      <c r="WAJ232"/>
      <c r="WAK232"/>
      <c r="WAL232"/>
      <c r="WAM232"/>
      <c r="WAN232"/>
      <c r="WAO232"/>
      <c r="WAP232"/>
      <c r="WAQ232"/>
      <c r="WAR232"/>
      <c r="WAS232"/>
      <c r="WAT232"/>
      <c r="WAU232"/>
      <c r="WAV232"/>
      <c r="WAW232"/>
      <c r="WAX232"/>
      <c r="WAY232"/>
      <c r="WAZ232"/>
      <c r="WBA232"/>
      <c r="WBB232"/>
      <c r="WBC232"/>
      <c r="WBD232"/>
      <c r="WBE232"/>
      <c r="WBF232"/>
      <c r="WBG232"/>
      <c r="WBH232"/>
      <c r="WBI232"/>
      <c r="WBJ232"/>
      <c r="WBK232"/>
      <c r="WBL232"/>
      <c r="WBM232"/>
      <c r="WBN232"/>
      <c r="WBO232"/>
      <c r="WBP232"/>
      <c r="WBQ232"/>
      <c r="WBR232"/>
      <c r="WBS232"/>
      <c r="WBT232"/>
      <c r="WBU232"/>
      <c r="WBV232"/>
      <c r="WBW232"/>
      <c r="WBX232"/>
      <c r="WBY232"/>
      <c r="WBZ232"/>
      <c r="WCA232"/>
      <c r="WCB232"/>
      <c r="WCC232"/>
      <c r="WCD232"/>
      <c r="WCE232"/>
      <c r="WCF232"/>
      <c r="WCG232"/>
      <c r="WCH232"/>
      <c r="WCI232"/>
      <c r="WCJ232"/>
      <c r="WCK232"/>
      <c r="WCL232"/>
      <c r="WCM232"/>
      <c r="WCN232"/>
      <c r="WCO232"/>
      <c r="WCP232"/>
      <c r="WCQ232"/>
      <c r="WCR232"/>
      <c r="WCS232"/>
      <c r="WCT232"/>
      <c r="WCU232"/>
      <c r="WCV232"/>
      <c r="WCW232"/>
      <c r="WCX232"/>
      <c r="WCY232"/>
      <c r="WCZ232"/>
      <c r="WDA232"/>
      <c r="WDB232"/>
      <c r="WDC232"/>
      <c r="WDD232"/>
      <c r="WDE232"/>
      <c r="WDF232"/>
      <c r="WDG232"/>
      <c r="WDH232"/>
      <c r="WDI232"/>
      <c r="WDJ232"/>
      <c r="WDK232"/>
      <c r="WDL232"/>
      <c r="WDM232"/>
      <c r="WDN232"/>
      <c r="WDO232"/>
      <c r="WDP232"/>
      <c r="WDQ232"/>
      <c r="WDR232"/>
      <c r="WDS232"/>
      <c r="WDT232"/>
      <c r="WDU232"/>
      <c r="WDV232"/>
      <c r="WDW232"/>
      <c r="WDX232"/>
      <c r="WDY232"/>
      <c r="WDZ232"/>
      <c r="WEA232"/>
      <c r="WEB232"/>
      <c r="WEC232"/>
      <c r="WED232"/>
      <c r="WEE232"/>
      <c r="WEF232"/>
      <c r="WEG232"/>
      <c r="WEH232"/>
      <c r="WEI232"/>
      <c r="WEJ232"/>
      <c r="WEK232"/>
      <c r="WEL232"/>
      <c r="WEM232"/>
      <c r="WEN232"/>
      <c r="WEO232"/>
      <c r="WEP232"/>
      <c r="WEQ232"/>
      <c r="WER232"/>
      <c r="WES232"/>
      <c r="WET232"/>
      <c r="WEU232"/>
      <c r="WEV232"/>
      <c r="WEW232"/>
      <c r="WEX232"/>
      <c r="WEY232"/>
      <c r="WEZ232"/>
      <c r="WFA232"/>
      <c r="WFB232"/>
      <c r="WFC232"/>
      <c r="WFD232"/>
      <c r="WFE232"/>
      <c r="WFF232"/>
      <c r="WFG232"/>
      <c r="WFH232"/>
      <c r="WFI232"/>
      <c r="WFJ232"/>
      <c r="WFK232"/>
      <c r="WFL232"/>
      <c r="WFM232"/>
      <c r="WFN232"/>
      <c r="WFO232"/>
      <c r="WFP232"/>
      <c r="WFQ232"/>
      <c r="WFR232"/>
      <c r="WFS232"/>
      <c r="WFT232"/>
      <c r="WFU232"/>
      <c r="WFV232"/>
      <c r="WFW232"/>
      <c r="WFX232"/>
      <c r="WFY232"/>
      <c r="WFZ232"/>
      <c r="WGA232"/>
      <c r="WGB232"/>
      <c r="WGC232"/>
      <c r="WGD232"/>
      <c r="WGE232"/>
      <c r="WGF232"/>
      <c r="WGG232"/>
      <c r="WGH232"/>
      <c r="WGI232"/>
      <c r="WGJ232"/>
      <c r="WGK232"/>
      <c r="WGL232"/>
      <c r="WGM232"/>
      <c r="WGN232"/>
      <c r="WGO232"/>
      <c r="WGP232"/>
      <c r="WGQ232"/>
      <c r="WGR232"/>
      <c r="WGS232"/>
      <c r="WGT232"/>
      <c r="WGU232"/>
      <c r="WGV232"/>
      <c r="WGW232"/>
      <c r="WGX232"/>
      <c r="WGY232"/>
      <c r="WGZ232"/>
      <c r="WHA232"/>
      <c r="WHB232"/>
      <c r="WHC232"/>
      <c r="WHD232"/>
      <c r="WHE232"/>
      <c r="WHF232"/>
      <c r="WHG232"/>
      <c r="WHH232"/>
      <c r="WHI232"/>
      <c r="WHJ232"/>
      <c r="WHK232"/>
      <c r="WHL232"/>
      <c r="WHM232"/>
      <c r="WHN232"/>
      <c r="WHO232"/>
      <c r="WHP232"/>
      <c r="WHQ232"/>
      <c r="WHR232"/>
      <c r="WHS232"/>
      <c r="WHT232"/>
      <c r="WHU232"/>
      <c r="WHV232"/>
      <c r="WHW232"/>
      <c r="WHX232"/>
      <c r="WHY232"/>
      <c r="WHZ232"/>
      <c r="WIA232"/>
      <c r="WIB232"/>
      <c r="WIC232"/>
      <c r="WID232"/>
      <c r="WIE232"/>
      <c r="WIF232"/>
      <c r="WIG232"/>
      <c r="WIH232"/>
      <c r="WII232"/>
      <c r="WIJ232"/>
      <c r="WIK232"/>
      <c r="WIL232"/>
      <c r="WIM232"/>
      <c r="WIN232"/>
      <c r="WIO232"/>
      <c r="WIP232"/>
      <c r="WIQ232"/>
      <c r="WIR232"/>
      <c r="WIS232"/>
      <c r="WIT232"/>
      <c r="WIU232"/>
      <c r="WIV232"/>
      <c r="WIW232"/>
      <c r="WIX232"/>
      <c r="WIY232"/>
      <c r="WIZ232"/>
      <c r="WJA232"/>
      <c r="WJB232"/>
      <c r="WJC232"/>
      <c r="WJD232"/>
      <c r="WJE232"/>
      <c r="WJF232"/>
      <c r="WJG232"/>
      <c r="WJH232"/>
      <c r="WJI232"/>
      <c r="WJJ232"/>
      <c r="WJK232"/>
      <c r="WJL232"/>
      <c r="WJM232"/>
      <c r="WJN232"/>
      <c r="WJO232"/>
      <c r="WJP232"/>
      <c r="WJQ232"/>
      <c r="WJR232"/>
      <c r="WJS232"/>
      <c r="WJT232"/>
      <c r="WJU232"/>
      <c r="WJV232"/>
      <c r="WJW232"/>
      <c r="WJX232"/>
      <c r="WJY232"/>
      <c r="WJZ232"/>
      <c r="WKA232"/>
      <c r="WKB232"/>
      <c r="WKC232"/>
      <c r="WKD232"/>
      <c r="WKE232"/>
      <c r="WKF232"/>
      <c r="WKG232"/>
      <c r="WKH232"/>
      <c r="WKI232"/>
      <c r="WKJ232"/>
      <c r="WKK232"/>
      <c r="WKL232"/>
      <c r="WKM232"/>
      <c r="WKN232"/>
      <c r="WKO232"/>
      <c r="WKP232"/>
      <c r="WKQ232"/>
      <c r="WKR232"/>
      <c r="WKS232"/>
      <c r="WKT232"/>
      <c r="WKU232"/>
      <c r="WKV232"/>
      <c r="WKW232"/>
      <c r="WKX232"/>
      <c r="WKY232"/>
      <c r="WKZ232"/>
      <c r="WLA232"/>
      <c r="WLB232"/>
      <c r="WLC232"/>
      <c r="WLD232"/>
      <c r="WLE232"/>
      <c r="WLF232"/>
      <c r="WLG232"/>
      <c r="WLH232"/>
      <c r="WLI232"/>
      <c r="WLJ232"/>
      <c r="WLK232"/>
      <c r="WLL232"/>
      <c r="WLM232"/>
      <c r="WLN232"/>
      <c r="WLO232"/>
      <c r="WLP232"/>
      <c r="WLQ232"/>
      <c r="WLR232"/>
      <c r="WLS232"/>
      <c r="WLT232"/>
      <c r="WLU232"/>
      <c r="WLV232"/>
      <c r="WLW232"/>
      <c r="WLX232"/>
      <c r="WLY232"/>
      <c r="WLZ232"/>
      <c r="WMA232"/>
      <c r="WMB232"/>
      <c r="WMC232"/>
      <c r="WMD232"/>
      <c r="WME232"/>
      <c r="WMF232"/>
      <c r="WMG232"/>
      <c r="WMH232"/>
      <c r="WMI232"/>
      <c r="WMJ232"/>
      <c r="WMK232"/>
      <c r="WML232"/>
      <c r="WMM232"/>
      <c r="WMN232"/>
      <c r="WMO232"/>
      <c r="WMP232"/>
      <c r="WMQ232"/>
      <c r="WMR232"/>
      <c r="WMS232"/>
      <c r="WMT232"/>
      <c r="WMU232"/>
      <c r="WMV232"/>
      <c r="WMW232"/>
      <c r="WMX232"/>
      <c r="WMY232"/>
      <c r="WMZ232"/>
      <c r="WNA232"/>
      <c r="WNB232"/>
      <c r="WNC232"/>
      <c r="WND232"/>
      <c r="WNE232"/>
      <c r="WNF232"/>
      <c r="WNG232"/>
      <c r="WNH232"/>
      <c r="WNI232"/>
      <c r="WNJ232"/>
      <c r="WNK232"/>
      <c r="WNL232"/>
      <c r="WNM232"/>
      <c r="WNN232"/>
      <c r="WNO232"/>
      <c r="WNP232"/>
      <c r="WNQ232"/>
      <c r="WNR232"/>
      <c r="WNS232"/>
      <c r="WNT232"/>
      <c r="WNU232"/>
      <c r="WNV232"/>
      <c r="WNW232"/>
      <c r="WNX232"/>
      <c r="WNY232"/>
      <c r="WNZ232"/>
      <c r="WOA232"/>
      <c r="WOB232"/>
      <c r="WOC232"/>
      <c r="WOD232"/>
      <c r="WOE232"/>
      <c r="WOF232"/>
      <c r="WOG232"/>
      <c r="WOH232"/>
      <c r="WOI232"/>
      <c r="WOJ232"/>
      <c r="WOK232"/>
      <c r="WOL232"/>
      <c r="WOM232"/>
      <c r="WON232"/>
      <c r="WOO232"/>
      <c r="WOP232"/>
      <c r="WOQ232"/>
      <c r="WOR232"/>
      <c r="WOS232"/>
      <c r="WOT232"/>
      <c r="WOU232"/>
      <c r="WOV232"/>
      <c r="WOW232"/>
      <c r="WOX232"/>
      <c r="WOY232"/>
      <c r="WOZ232"/>
      <c r="WPA232"/>
      <c r="WPB232"/>
      <c r="WPC232"/>
      <c r="WPD232"/>
      <c r="WPE232"/>
      <c r="WPF232"/>
      <c r="WPG232"/>
      <c r="WPH232"/>
      <c r="WPI232"/>
      <c r="WPJ232"/>
      <c r="WPK232"/>
      <c r="WPL232"/>
      <c r="WPM232"/>
      <c r="WPN232"/>
      <c r="WPO232"/>
      <c r="WPP232"/>
      <c r="WPQ232"/>
      <c r="WPR232"/>
      <c r="WPS232"/>
      <c r="WPT232"/>
      <c r="WPU232"/>
      <c r="WPV232"/>
      <c r="WPW232"/>
      <c r="WPX232"/>
      <c r="WPY232"/>
      <c r="WPZ232"/>
      <c r="WQA232"/>
      <c r="WQB232"/>
      <c r="WQC232"/>
      <c r="WQD232"/>
      <c r="WQE232"/>
      <c r="WQF232"/>
      <c r="WQG232"/>
      <c r="WQH232"/>
      <c r="WQI232"/>
      <c r="WQJ232"/>
      <c r="WQK232"/>
      <c r="WQL232"/>
      <c r="WQM232"/>
      <c r="WQN232"/>
      <c r="WQO232"/>
      <c r="WQP232"/>
      <c r="WQQ232"/>
      <c r="WQR232"/>
      <c r="WQS232"/>
      <c r="WQT232"/>
      <c r="WQU232"/>
      <c r="WQV232"/>
      <c r="WQW232"/>
      <c r="WQX232"/>
      <c r="WQY232"/>
      <c r="WQZ232"/>
      <c r="WRA232"/>
      <c r="WRB232"/>
      <c r="WRC232"/>
      <c r="WRD232"/>
      <c r="WRE232"/>
      <c r="WRF232"/>
      <c r="WRG232"/>
      <c r="WRH232"/>
      <c r="WRI232"/>
      <c r="WRJ232"/>
      <c r="WRK232"/>
      <c r="WRL232"/>
      <c r="WRM232"/>
      <c r="WRN232"/>
      <c r="WRO232"/>
      <c r="WRP232"/>
      <c r="WRQ232"/>
      <c r="WRR232"/>
      <c r="WRS232"/>
      <c r="WRT232"/>
      <c r="WRU232"/>
      <c r="WRV232"/>
      <c r="WRW232"/>
      <c r="WRX232"/>
      <c r="WRY232"/>
      <c r="WRZ232"/>
      <c r="WSA232"/>
      <c r="WSB232"/>
      <c r="WSC232"/>
      <c r="WSD232"/>
      <c r="WSE232"/>
      <c r="WSF232"/>
      <c r="WSG232"/>
      <c r="WSH232"/>
      <c r="WSI232"/>
      <c r="WSJ232"/>
      <c r="WSK232"/>
      <c r="WSL232"/>
      <c r="WSM232"/>
      <c r="WSN232"/>
      <c r="WSO232"/>
      <c r="WSP232"/>
      <c r="WSQ232"/>
      <c r="WSR232"/>
      <c r="WSS232"/>
      <c r="WST232"/>
      <c r="WSU232"/>
      <c r="WSV232"/>
      <c r="WSW232"/>
      <c r="WSX232"/>
      <c r="WSY232"/>
      <c r="WSZ232"/>
      <c r="WTA232"/>
      <c r="WTB232"/>
      <c r="WTC232"/>
      <c r="WTD232"/>
      <c r="WTE232"/>
      <c r="WTF232"/>
      <c r="WTG232"/>
      <c r="WTH232"/>
      <c r="WTI232"/>
      <c r="WTJ232"/>
      <c r="WTK232"/>
      <c r="WTL232"/>
      <c r="WTM232"/>
      <c r="WTN232"/>
      <c r="WTO232"/>
      <c r="WTP232"/>
      <c r="WTQ232"/>
      <c r="WTR232"/>
      <c r="WTS232"/>
      <c r="WTT232"/>
      <c r="WTU232"/>
      <c r="WTV232"/>
      <c r="WTW232"/>
      <c r="WTX232"/>
      <c r="WTY232"/>
      <c r="WTZ232"/>
      <c r="WUA232"/>
      <c r="WUB232"/>
      <c r="WUC232"/>
      <c r="WUD232"/>
      <c r="WUE232"/>
      <c r="WUF232"/>
      <c r="WUG232"/>
      <c r="WUH232"/>
      <c r="WUI232"/>
      <c r="WUJ232"/>
      <c r="WUK232"/>
      <c r="WUL232"/>
      <c r="WUM232"/>
      <c r="WUN232"/>
      <c r="WUO232"/>
      <c r="WUP232"/>
      <c r="WUQ232"/>
      <c r="WUR232"/>
      <c r="WUS232"/>
      <c r="WUT232"/>
      <c r="WUU232"/>
      <c r="WUV232"/>
      <c r="WUW232"/>
      <c r="WUX232"/>
      <c r="WUY232"/>
      <c r="WUZ232"/>
      <c r="WVA232"/>
      <c r="WVB232"/>
      <c r="WVC232"/>
      <c r="WVD232"/>
      <c r="WVE232"/>
      <c r="WVF232"/>
      <c r="WVG232"/>
      <c r="WVH232"/>
      <c r="WVI232"/>
      <c r="WVJ232"/>
      <c r="WVK232"/>
      <c r="WVL232"/>
      <c r="WVM232"/>
      <c r="WVN232"/>
      <c r="WVO232"/>
      <c r="WVP232"/>
      <c r="WVQ232"/>
      <c r="WVR232"/>
      <c r="WVS232"/>
      <c r="WVT232"/>
      <c r="WVU232"/>
      <c r="WVV232"/>
      <c r="WVW232"/>
      <c r="WVX232"/>
      <c r="WVY232"/>
      <c r="WVZ232"/>
      <c r="WWA232"/>
      <c r="WWB232"/>
      <c r="WWC232"/>
      <c r="WWD232"/>
      <c r="WWE232"/>
      <c r="WWF232"/>
      <c r="WWG232"/>
      <c r="WWH232"/>
      <c r="WWI232"/>
      <c r="WWJ232"/>
      <c r="WWK232"/>
      <c r="WWL232"/>
      <c r="WWM232"/>
      <c r="WWN232"/>
      <c r="WWO232"/>
      <c r="WWP232"/>
      <c r="WWQ232"/>
      <c r="WWR232"/>
      <c r="WWS232"/>
      <c r="WWT232"/>
      <c r="WWU232"/>
      <c r="WWV232"/>
      <c r="WWW232"/>
      <c r="WWX232"/>
      <c r="WWY232"/>
      <c r="WWZ232"/>
      <c r="WXA232"/>
      <c r="WXB232"/>
      <c r="WXC232"/>
      <c r="WXD232"/>
      <c r="WXE232"/>
      <c r="WXF232"/>
      <c r="WXG232"/>
      <c r="WXH232"/>
      <c r="WXI232"/>
      <c r="WXJ232"/>
      <c r="WXK232"/>
      <c r="WXL232"/>
      <c r="WXM232"/>
      <c r="WXN232"/>
      <c r="WXO232"/>
      <c r="WXP232"/>
      <c r="WXQ232"/>
      <c r="WXR232"/>
      <c r="WXS232"/>
      <c r="WXT232"/>
      <c r="WXU232"/>
      <c r="WXV232"/>
      <c r="WXW232"/>
      <c r="WXX232"/>
      <c r="WXY232"/>
      <c r="WXZ232"/>
      <c r="WYA232"/>
      <c r="WYB232"/>
      <c r="WYC232"/>
      <c r="WYD232"/>
      <c r="WYE232"/>
      <c r="WYF232"/>
      <c r="WYG232"/>
      <c r="WYH232"/>
      <c r="WYI232"/>
      <c r="WYJ232"/>
      <c r="WYK232"/>
      <c r="WYL232"/>
      <c r="WYM232"/>
      <c r="WYN232"/>
      <c r="WYO232"/>
      <c r="WYP232"/>
      <c r="WYQ232"/>
      <c r="WYR232"/>
      <c r="WYS232"/>
      <c r="WYT232"/>
      <c r="WYU232"/>
      <c r="WYV232"/>
      <c r="WYW232"/>
      <c r="WYX232"/>
      <c r="WYY232"/>
      <c r="WYZ232"/>
      <c r="WZA232"/>
      <c r="WZB232"/>
      <c r="WZC232"/>
      <c r="WZD232"/>
      <c r="WZE232"/>
      <c r="WZF232"/>
      <c r="WZG232"/>
      <c r="WZH232"/>
      <c r="WZI232"/>
      <c r="WZJ232"/>
      <c r="WZK232"/>
      <c r="WZL232"/>
      <c r="WZM232"/>
      <c r="WZN232"/>
      <c r="WZO232"/>
      <c r="WZP232"/>
      <c r="WZQ232"/>
      <c r="WZR232"/>
      <c r="WZS232"/>
      <c r="WZT232"/>
      <c r="WZU232"/>
      <c r="WZV232"/>
      <c r="WZW232"/>
      <c r="WZX232"/>
      <c r="WZY232"/>
      <c r="WZZ232"/>
      <c r="XAA232"/>
      <c r="XAB232"/>
      <c r="XAC232"/>
      <c r="XAD232"/>
      <c r="XAE232"/>
      <c r="XAF232"/>
      <c r="XAG232"/>
      <c r="XAH232"/>
      <c r="XAI232"/>
      <c r="XAJ232"/>
      <c r="XAK232"/>
      <c r="XAL232"/>
      <c r="XAM232"/>
      <c r="XAN232"/>
      <c r="XAO232"/>
      <c r="XAP232"/>
      <c r="XAQ232"/>
      <c r="XAR232"/>
      <c r="XAS232"/>
      <c r="XAT232"/>
      <c r="XAU232"/>
      <c r="XAV232"/>
      <c r="XAW232"/>
      <c r="XAX232"/>
      <c r="XAY232"/>
      <c r="XAZ232"/>
      <c r="XBA232"/>
      <c r="XBB232"/>
      <c r="XBC232"/>
      <c r="XBD232"/>
      <c r="XBE232"/>
      <c r="XBF232"/>
      <c r="XBG232"/>
      <c r="XBH232"/>
      <c r="XBI232"/>
      <c r="XBJ232"/>
      <c r="XBK232"/>
      <c r="XBL232"/>
      <c r="XBM232"/>
      <c r="XBN232"/>
      <c r="XBO232"/>
      <c r="XBP232"/>
      <c r="XBQ232"/>
      <c r="XBR232"/>
      <c r="XBS232"/>
      <c r="XBT232"/>
      <c r="XBU232"/>
      <c r="XBV232"/>
      <c r="XBW232"/>
      <c r="XBX232"/>
      <c r="XBY232"/>
      <c r="XBZ232"/>
      <c r="XCA232"/>
      <c r="XCB232"/>
      <c r="XCC232"/>
      <c r="XCD232"/>
      <c r="XCE232"/>
      <c r="XCF232"/>
      <c r="XCG232"/>
      <c r="XCH232"/>
      <c r="XCI232"/>
      <c r="XCJ232"/>
      <c r="XCK232"/>
      <c r="XCL232"/>
      <c r="XCM232"/>
      <c r="XCN232"/>
      <c r="XCO232"/>
      <c r="XCP232"/>
      <c r="XCQ232"/>
      <c r="XCR232"/>
      <c r="XCS232"/>
      <c r="XCT232"/>
      <c r="XCU232"/>
      <c r="XCV232"/>
      <c r="XCW232"/>
      <c r="XCX232"/>
      <c r="XCY232"/>
      <c r="XCZ232"/>
      <c r="XDA232"/>
      <c r="XDB232"/>
      <c r="XDC232"/>
      <c r="XDD232"/>
      <c r="XDE232"/>
      <c r="XDF232"/>
      <c r="XDG232"/>
      <c r="XDH232"/>
      <c r="XDI232"/>
      <c r="XDJ232"/>
      <c r="XDK232"/>
      <c r="XDL232"/>
      <c r="XDM232"/>
      <c r="XDN232"/>
      <c r="XDO232"/>
      <c r="XDP232"/>
      <c r="XDQ232"/>
      <c r="XDR232"/>
      <c r="XDS232"/>
      <c r="XDT232"/>
      <c r="XDU232"/>
      <c r="XDV232"/>
      <c r="XDW232"/>
      <c r="XDX232"/>
      <c r="XDY232"/>
      <c r="XDZ232"/>
      <c r="XEA232"/>
      <c r="XEB232"/>
      <c r="XEC232"/>
      <c r="XED232"/>
      <c r="XEE232"/>
      <c r="XEF232"/>
      <c r="XEG232"/>
      <c r="XEH232"/>
      <c r="XEI232"/>
      <c r="XEJ232"/>
      <c r="XEK232"/>
      <c r="XEL232"/>
      <c r="XEM232"/>
      <c r="XEN232"/>
      <c r="XEO232"/>
      <c r="XEP232"/>
      <c r="XEQ232"/>
      <c r="XER232"/>
      <c r="XES232"/>
      <c r="XET232"/>
      <c r="XEU232"/>
    </row>
    <row r="233" s="3" customFormat="1" ht="16" customHeight="1" spans="1:16378">
      <c r="A233" s="14">
        <v>229</v>
      </c>
      <c r="B233" s="23" t="s">
        <v>1035</v>
      </c>
      <c r="C233" s="14" t="s">
        <v>9</v>
      </c>
      <c r="D233" s="14">
        <v>32</v>
      </c>
      <c r="E233" s="14" t="s">
        <v>206</v>
      </c>
      <c r="F233" s="16">
        <v>150</v>
      </c>
      <c r="G233" s="7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  <c r="AMK233"/>
      <c r="AML233"/>
      <c r="AMM233"/>
      <c r="AMN233"/>
      <c r="AMO233"/>
      <c r="AMP233"/>
      <c r="AMQ233"/>
      <c r="AMR233"/>
      <c r="AMS233"/>
      <c r="AMT233"/>
      <c r="AMU233"/>
      <c r="AMV233"/>
      <c r="AMW233"/>
      <c r="AMX233"/>
      <c r="AMY233"/>
      <c r="AMZ233"/>
      <c r="ANA233"/>
      <c r="ANB233"/>
      <c r="ANC233"/>
      <c r="AND233"/>
      <c r="ANE233"/>
      <c r="ANF233"/>
      <c r="ANG233"/>
      <c r="ANH233"/>
      <c r="ANI233"/>
      <c r="ANJ233"/>
      <c r="ANK233"/>
      <c r="ANL233"/>
      <c r="ANM233"/>
      <c r="ANN233"/>
      <c r="ANO233"/>
      <c r="ANP233"/>
      <c r="ANQ233"/>
      <c r="ANR233"/>
      <c r="ANS233"/>
      <c r="ANT233"/>
      <c r="ANU233"/>
      <c r="ANV233"/>
      <c r="ANW233"/>
      <c r="ANX233"/>
      <c r="ANY233"/>
      <c r="ANZ233"/>
      <c r="AOA233"/>
      <c r="AOB233"/>
      <c r="AOC233"/>
      <c r="AOD233"/>
      <c r="AOE233"/>
      <c r="AOF233"/>
      <c r="AOG233"/>
      <c r="AOH233"/>
      <c r="AOI233"/>
      <c r="AOJ233"/>
      <c r="AOK233"/>
      <c r="AOL233"/>
      <c r="AOM233"/>
      <c r="AON233"/>
      <c r="AOO233"/>
      <c r="AOP233"/>
      <c r="AOQ233"/>
      <c r="AOR233"/>
      <c r="AOS233"/>
      <c r="AOT233"/>
      <c r="AOU233"/>
      <c r="AOV233"/>
      <c r="AOW233"/>
      <c r="AOX233"/>
      <c r="AOY233"/>
      <c r="AOZ233"/>
      <c r="APA233"/>
      <c r="APB233"/>
      <c r="APC233"/>
      <c r="APD233"/>
      <c r="APE233"/>
      <c r="APF233"/>
      <c r="APG233"/>
      <c r="APH233"/>
      <c r="API233"/>
      <c r="APJ233"/>
      <c r="APK233"/>
      <c r="APL233"/>
      <c r="APM233"/>
      <c r="APN233"/>
      <c r="APO233"/>
      <c r="APP233"/>
      <c r="APQ233"/>
      <c r="APR233"/>
      <c r="APS233"/>
      <c r="APT233"/>
      <c r="APU233"/>
      <c r="APV233"/>
      <c r="APW233"/>
      <c r="APX233"/>
      <c r="APY233"/>
      <c r="APZ233"/>
      <c r="AQA233"/>
      <c r="AQB233"/>
      <c r="AQC233"/>
      <c r="AQD233"/>
      <c r="AQE233"/>
      <c r="AQF233"/>
      <c r="AQG233"/>
      <c r="AQH233"/>
      <c r="AQI233"/>
      <c r="AQJ233"/>
      <c r="AQK233"/>
      <c r="AQL233"/>
      <c r="AQM233"/>
      <c r="AQN233"/>
      <c r="AQO233"/>
      <c r="AQP233"/>
      <c r="AQQ233"/>
      <c r="AQR233"/>
      <c r="AQS233"/>
      <c r="AQT233"/>
      <c r="AQU233"/>
      <c r="AQV233"/>
      <c r="AQW233"/>
      <c r="AQX233"/>
      <c r="AQY233"/>
      <c r="AQZ233"/>
      <c r="ARA233"/>
      <c r="ARB233"/>
      <c r="ARC233"/>
      <c r="ARD233"/>
      <c r="ARE233"/>
      <c r="ARF233"/>
      <c r="ARG233"/>
      <c r="ARH233"/>
      <c r="ARI233"/>
      <c r="ARJ233"/>
      <c r="ARK233"/>
      <c r="ARL233"/>
      <c r="ARM233"/>
      <c r="ARN233"/>
      <c r="ARO233"/>
      <c r="ARP233"/>
      <c r="ARQ233"/>
      <c r="ARR233"/>
      <c r="ARS233"/>
      <c r="ART233"/>
      <c r="ARU233"/>
      <c r="ARV233"/>
      <c r="ARW233"/>
      <c r="ARX233"/>
      <c r="ARY233"/>
      <c r="ARZ233"/>
      <c r="ASA233"/>
      <c r="ASB233"/>
      <c r="ASC233"/>
      <c r="ASD233"/>
      <c r="ASE233"/>
      <c r="ASF233"/>
      <c r="ASG233"/>
      <c r="ASH233"/>
      <c r="ASI233"/>
      <c r="ASJ233"/>
      <c r="ASK233"/>
      <c r="ASL233"/>
      <c r="ASM233"/>
      <c r="ASN233"/>
      <c r="ASO233"/>
      <c r="ASP233"/>
      <c r="ASQ233"/>
      <c r="ASR233"/>
      <c r="ASS233"/>
      <c r="AST233"/>
      <c r="ASU233"/>
      <c r="ASV233"/>
      <c r="ASW233"/>
      <c r="ASX233"/>
      <c r="ASY233"/>
      <c r="ASZ233"/>
      <c r="ATA233"/>
      <c r="ATB233"/>
      <c r="ATC233"/>
      <c r="ATD233"/>
      <c r="ATE233"/>
      <c r="ATF233"/>
      <c r="ATG233"/>
      <c r="ATH233"/>
      <c r="ATI233"/>
      <c r="ATJ233"/>
      <c r="ATK233"/>
      <c r="ATL233"/>
      <c r="ATM233"/>
      <c r="ATN233"/>
      <c r="ATO233"/>
      <c r="ATP233"/>
      <c r="ATQ233"/>
      <c r="ATR233"/>
      <c r="ATS233"/>
      <c r="ATT233"/>
      <c r="ATU233"/>
      <c r="ATV233"/>
      <c r="ATW233"/>
      <c r="ATX233"/>
      <c r="ATY233"/>
      <c r="ATZ233"/>
      <c r="AUA233"/>
      <c r="AUB233"/>
      <c r="AUC233"/>
      <c r="AUD233"/>
      <c r="AUE233"/>
      <c r="AUF233"/>
      <c r="AUG233"/>
      <c r="AUH233"/>
      <c r="AUI233"/>
      <c r="AUJ233"/>
      <c r="AUK233"/>
      <c r="AUL233"/>
      <c r="AUM233"/>
      <c r="AUN233"/>
      <c r="AUO233"/>
      <c r="AUP233"/>
      <c r="AUQ233"/>
      <c r="AUR233"/>
      <c r="AUS233"/>
      <c r="AUT233"/>
      <c r="AUU233"/>
      <c r="AUV233"/>
      <c r="AUW233"/>
      <c r="AUX233"/>
      <c r="AUY233"/>
      <c r="AUZ233"/>
      <c r="AVA233"/>
      <c r="AVB233"/>
      <c r="AVC233"/>
      <c r="AVD233"/>
      <c r="AVE233"/>
      <c r="AVF233"/>
      <c r="AVG233"/>
      <c r="AVH233"/>
      <c r="AVI233"/>
      <c r="AVJ233"/>
      <c r="AVK233"/>
      <c r="AVL233"/>
      <c r="AVM233"/>
      <c r="AVN233"/>
      <c r="AVO233"/>
      <c r="AVP233"/>
      <c r="AVQ233"/>
      <c r="AVR233"/>
      <c r="AVS233"/>
      <c r="AVT233"/>
      <c r="AVU233"/>
      <c r="AVV233"/>
      <c r="AVW233"/>
      <c r="AVX233"/>
      <c r="AVY233"/>
      <c r="AVZ233"/>
      <c r="AWA233"/>
      <c r="AWB233"/>
      <c r="AWC233"/>
      <c r="AWD233"/>
      <c r="AWE233"/>
      <c r="AWF233"/>
      <c r="AWG233"/>
      <c r="AWH233"/>
      <c r="AWI233"/>
      <c r="AWJ233"/>
      <c r="AWK233"/>
      <c r="AWL233"/>
      <c r="AWM233"/>
      <c r="AWN233"/>
      <c r="AWO233"/>
      <c r="AWP233"/>
      <c r="AWQ233"/>
      <c r="AWR233"/>
      <c r="AWS233"/>
      <c r="AWT233"/>
      <c r="AWU233"/>
      <c r="AWV233"/>
      <c r="AWW233"/>
      <c r="AWX233"/>
      <c r="AWY233"/>
      <c r="AWZ233"/>
      <c r="AXA233"/>
      <c r="AXB233"/>
      <c r="AXC233"/>
      <c r="AXD233"/>
      <c r="AXE233"/>
      <c r="AXF233"/>
      <c r="AXG233"/>
      <c r="AXH233"/>
      <c r="AXI233"/>
      <c r="AXJ233"/>
      <c r="AXK233"/>
      <c r="AXL233"/>
      <c r="AXM233"/>
      <c r="AXN233"/>
      <c r="AXO233"/>
      <c r="AXP233"/>
      <c r="AXQ233"/>
      <c r="AXR233"/>
      <c r="AXS233"/>
      <c r="AXT233"/>
      <c r="AXU233"/>
      <c r="AXV233"/>
      <c r="AXW233"/>
      <c r="AXX233"/>
      <c r="AXY233"/>
      <c r="AXZ233"/>
      <c r="AYA233"/>
      <c r="AYB233"/>
      <c r="AYC233"/>
      <c r="AYD233"/>
      <c r="AYE233"/>
      <c r="AYF233"/>
      <c r="AYG233"/>
      <c r="AYH233"/>
      <c r="AYI233"/>
      <c r="AYJ233"/>
      <c r="AYK233"/>
      <c r="AYL233"/>
      <c r="AYM233"/>
      <c r="AYN233"/>
      <c r="AYO233"/>
      <c r="AYP233"/>
      <c r="AYQ233"/>
      <c r="AYR233"/>
      <c r="AYS233"/>
      <c r="AYT233"/>
      <c r="AYU233"/>
      <c r="AYV233"/>
      <c r="AYW233"/>
      <c r="AYX233"/>
      <c r="AYY233"/>
      <c r="AYZ233"/>
      <c r="AZA233"/>
      <c r="AZB233"/>
      <c r="AZC233"/>
      <c r="AZD233"/>
      <c r="AZE233"/>
      <c r="AZF233"/>
      <c r="AZG233"/>
      <c r="AZH233"/>
      <c r="AZI233"/>
      <c r="AZJ233"/>
      <c r="AZK233"/>
      <c r="AZL233"/>
      <c r="AZM233"/>
      <c r="AZN233"/>
      <c r="AZO233"/>
      <c r="AZP233"/>
      <c r="AZQ233"/>
      <c r="AZR233"/>
      <c r="AZS233"/>
      <c r="AZT233"/>
      <c r="AZU233"/>
      <c r="AZV233"/>
      <c r="AZW233"/>
      <c r="AZX233"/>
      <c r="AZY233"/>
      <c r="AZZ233"/>
      <c r="BAA233"/>
      <c r="BAB233"/>
      <c r="BAC233"/>
      <c r="BAD233"/>
      <c r="BAE233"/>
      <c r="BAF233"/>
      <c r="BAG233"/>
      <c r="BAH233"/>
      <c r="BAI233"/>
      <c r="BAJ233"/>
      <c r="BAK233"/>
      <c r="BAL233"/>
      <c r="BAM233"/>
      <c r="BAN233"/>
      <c r="BAO233"/>
      <c r="BAP233"/>
      <c r="BAQ233"/>
      <c r="BAR233"/>
      <c r="BAS233"/>
      <c r="BAT233"/>
      <c r="BAU233"/>
      <c r="BAV233"/>
      <c r="BAW233"/>
      <c r="BAX233"/>
      <c r="BAY233"/>
      <c r="BAZ233"/>
      <c r="BBA233"/>
      <c r="BBB233"/>
      <c r="BBC233"/>
      <c r="BBD233"/>
      <c r="BBE233"/>
      <c r="BBF233"/>
      <c r="BBG233"/>
      <c r="BBH233"/>
      <c r="BBI233"/>
      <c r="BBJ233"/>
      <c r="BBK233"/>
      <c r="BBL233"/>
      <c r="BBM233"/>
      <c r="BBN233"/>
      <c r="BBO233"/>
      <c r="BBP233"/>
      <c r="BBQ233"/>
      <c r="BBR233"/>
      <c r="BBS233"/>
      <c r="BBT233"/>
      <c r="BBU233"/>
      <c r="BBV233"/>
      <c r="BBW233"/>
      <c r="BBX233"/>
      <c r="BBY233"/>
      <c r="BBZ233"/>
      <c r="BCA233"/>
      <c r="BCB233"/>
      <c r="BCC233"/>
      <c r="BCD233"/>
      <c r="BCE233"/>
      <c r="BCF233"/>
      <c r="BCG233"/>
      <c r="BCH233"/>
      <c r="BCI233"/>
      <c r="BCJ233"/>
      <c r="BCK233"/>
      <c r="BCL233"/>
      <c r="BCM233"/>
      <c r="BCN233"/>
      <c r="BCO233"/>
      <c r="BCP233"/>
      <c r="BCQ233"/>
      <c r="BCR233"/>
      <c r="BCS233"/>
      <c r="BCT233"/>
      <c r="BCU233"/>
      <c r="BCV233"/>
      <c r="BCW233"/>
      <c r="BCX233"/>
      <c r="BCY233"/>
      <c r="BCZ233"/>
      <c r="BDA233"/>
      <c r="BDB233"/>
      <c r="BDC233"/>
      <c r="BDD233"/>
      <c r="BDE233"/>
      <c r="BDF233"/>
      <c r="BDG233"/>
      <c r="BDH233"/>
      <c r="BDI233"/>
      <c r="BDJ233"/>
      <c r="BDK233"/>
      <c r="BDL233"/>
      <c r="BDM233"/>
      <c r="BDN233"/>
      <c r="BDO233"/>
      <c r="BDP233"/>
      <c r="BDQ233"/>
      <c r="BDR233"/>
      <c r="BDS233"/>
      <c r="BDT233"/>
      <c r="BDU233"/>
      <c r="BDV233"/>
      <c r="BDW233"/>
      <c r="BDX233"/>
      <c r="BDY233"/>
      <c r="BDZ233"/>
      <c r="BEA233"/>
      <c r="BEB233"/>
      <c r="BEC233"/>
      <c r="BED233"/>
      <c r="BEE233"/>
      <c r="BEF233"/>
      <c r="BEG233"/>
      <c r="BEH233"/>
      <c r="BEI233"/>
      <c r="BEJ233"/>
      <c r="BEK233"/>
      <c r="BEL233"/>
      <c r="BEM233"/>
      <c r="BEN233"/>
      <c r="BEO233"/>
      <c r="BEP233"/>
      <c r="BEQ233"/>
      <c r="BER233"/>
      <c r="BES233"/>
      <c r="BET233"/>
      <c r="BEU233"/>
      <c r="BEV233"/>
      <c r="BEW233"/>
      <c r="BEX233"/>
      <c r="BEY233"/>
      <c r="BEZ233"/>
      <c r="BFA233"/>
      <c r="BFB233"/>
      <c r="BFC233"/>
      <c r="BFD233"/>
      <c r="BFE233"/>
      <c r="BFF233"/>
      <c r="BFG233"/>
      <c r="BFH233"/>
      <c r="BFI233"/>
      <c r="BFJ233"/>
      <c r="BFK233"/>
      <c r="BFL233"/>
      <c r="BFM233"/>
      <c r="BFN233"/>
      <c r="BFO233"/>
      <c r="BFP233"/>
      <c r="BFQ233"/>
      <c r="BFR233"/>
      <c r="BFS233"/>
      <c r="BFT233"/>
      <c r="BFU233"/>
      <c r="BFV233"/>
      <c r="BFW233"/>
      <c r="BFX233"/>
      <c r="BFY233"/>
      <c r="BFZ233"/>
      <c r="BGA233"/>
      <c r="BGB233"/>
      <c r="BGC233"/>
      <c r="BGD233"/>
      <c r="BGE233"/>
      <c r="BGF233"/>
      <c r="BGG233"/>
      <c r="BGH233"/>
      <c r="BGI233"/>
      <c r="BGJ233"/>
      <c r="BGK233"/>
      <c r="BGL233"/>
      <c r="BGM233"/>
      <c r="BGN233"/>
      <c r="BGO233"/>
      <c r="BGP233"/>
      <c r="BGQ233"/>
      <c r="BGR233"/>
      <c r="BGS233"/>
      <c r="BGT233"/>
      <c r="BGU233"/>
      <c r="BGV233"/>
      <c r="BGW233"/>
      <c r="BGX233"/>
      <c r="BGY233"/>
      <c r="BGZ233"/>
      <c r="BHA233"/>
      <c r="BHB233"/>
      <c r="BHC233"/>
      <c r="BHD233"/>
      <c r="BHE233"/>
      <c r="BHF233"/>
      <c r="BHG233"/>
      <c r="BHH233"/>
      <c r="BHI233"/>
      <c r="BHJ233"/>
      <c r="BHK233"/>
      <c r="BHL233"/>
      <c r="BHM233"/>
      <c r="BHN233"/>
      <c r="BHO233"/>
      <c r="BHP233"/>
      <c r="BHQ233"/>
      <c r="BHR233"/>
      <c r="BHS233"/>
      <c r="BHT233"/>
      <c r="BHU233"/>
      <c r="BHV233"/>
      <c r="BHW233"/>
      <c r="BHX233"/>
      <c r="BHY233"/>
      <c r="BHZ233"/>
      <c r="BIA233"/>
      <c r="BIB233"/>
      <c r="BIC233"/>
      <c r="BID233"/>
      <c r="BIE233"/>
      <c r="BIF233"/>
      <c r="BIG233"/>
      <c r="BIH233"/>
      <c r="BII233"/>
      <c r="BIJ233"/>
      <c r="BIK233"/>
      <c r="BIL233"/>
      <c r="BIM233"/>
      <c r="BIN233"/>
      <c r="BIO233"/>
      <c r="BIP233"/>
      <c r="BIQ233"/>
      <c r="BIR233"/>
      <c r="BIS233"/>
      <c r="BIT233"/>
      <c r="BIU233"/>
      <c r="BIV233"/>
      <c r="BIW233"/>
      <c r="BIX233"/>
      <c r="BIY233"/>
      <c r="BIZ233"/>
      <c r="BJA233"/>
      <c r="BJB233"/>
      <c r="BJC233"/>
      <c r="BJD233"/>
      <c r="BJE233"/>
      <c r="BJF233"/>
      <c r="BJG233"/>
      <c r="BJH233"/>
      <c r="BJI233"/>
      <c r="BJJ233"/>
      <c r="BJK233"/>
      <c r="BJL233"/>
      <c r="BJM233"/>
      <c r="BJN233"/>
      <c r="BJO233"/>
      <c r="BJP233"/>
      <c r="BJQ233"/>
      <c r="BJR233"/>
      <c r="BJS233"/>
      <c r="BJT233"/>
      <c r="BJU233"/>
      <c r="BJV233"/>
      <c r="BJW233"/>
      <c r="BJX233"/>
      <c r="BJY233"/>
      <c r="BJZ233"/>
      <c r="BKA233"/>
      <c r="BKB233"/>
      <c r="BKC233"/>
      <c r="BKD233"/>
      <c r="BKE233"/>
      <c r="BKF233"/>
      <c r="BKG233"/>
      <c r="BKH233"/>
      <c r="BKI233"/>
      <c r="BKJ233"/>
      <c r="BKK233"/>
      <c r="BKL233"/>
      <c r="BKM233"/>
      <c r="BKN233"/>
      <c r="BKO233"/>
      <c r="BKP233"/>
      <c r="BKQ233"/>
      <c r="BKR233"/>
      <c r="BKS233"/>
      <c r="BKT233"/>
      <c r="BKU233"/>
      <c r="BKV233"/>
      <c r="BKW233"/>
      <c r="BKX233"/>
      <c r="BKY233"/>
      <c r="BKZ233"/>
      <c r="BLA233"/>
      <c r="BLB233"/>
      <c r="BLC233"/>
      <c r="BLD233"/>
      <c r="BLE233"/>
      <c r="BLF233"/>
      <c r="BLG233"/>
      <c r="BLH233"/>
      <c r="BLI233"/>
      <c r="BLJ233"/>
      <c r="BLK233"/>
      <c r="BLL233"/>
      <c r="BLM233"/>
      <c r="BLN233"/>
      <c r="BLO233"/>
      <c r="BLP233"/>
      <c r="BLQ233"/>
      <c r="BLR233"/>
      <c r="BLS233"/>
      <c r="BLT233"/>
      <c r="BLU233"/>
      <c r="BLV233"/>
      <c r="BLW233"/>
      <c r="BLX233"/>
      <c r="BLY233"/>
      <c r="BLZ233"/>
      <c r="BMA233"/>
      <c r="BMB233"/>
      <c r="BMC233"/>
      <c r="BMD233"/>
      <c r="BME233"/>
      <c r="BMF233"/>
      <c r="BMG233"/>
      <c r="BMH233"/>
      <c r="BMI233"/>
      <c r="BMJ233"/>
      <c r="BMK233"/>
      <c r="BML233"/>
      <c r="BMM233"/>
      <c r="BMN233"/>
      <c r="BMO233"/>
      <c r="BMP233"/>
      <c r="BMQ233"/>
      <c r="BMR233"/>
      <c r="BMS233"/>
      <c r="BMT233"/>
      <c r="BMU233"/>
      <c r="BMV233"/>
      <c r="BMW233"/>
      <c r="BMX233"/>
      <c r="BMY233"/>
      <c r="BMZ233"/>
      <c r="BNA233"/>
      <c r="BNB233"/>
      <c r="BNC233"/>
      <c r="BND233"/>
      <c r="BNE233"/>
      <c r="BNF233"/>
      <c r="BNG233"/>
      <c r="BNH233"/>
      <c r="BNI233"/>
      <c r="BNJ233"/>
      <c r="BNK233"/>
      <c r="BNL233"/>
      <c r="BNM233"/>
      <c r="BNN233"/>
      <c r="BNO233"/>
      <c r="BNP233"/>
      <c r="BNQ233"/>
      <c r="BNR233"/>
      <c r="BNS233"/>
      <c r="BNT233"/>
      <c r="BNU233"/>
      <c r="BNV233"/>
      <c r="BNW233"/>
      <c r="BNX233"/>
      <c r="BNY233"/>
      <c r="BNZ233"/>
      <c r="BOA233"/>
      <c r="BOB233"/>
      <c r="BOC233"/>
      <c r="BOD233"/>
      <c r="BOE233"/>
      <c r="BOF233"/>
      <c r="BOG233"/>
      <c r="BOH233"/>
      <c r="BOI233"/>
      <c r="BOJ233"/>
      <c r="BOK233"/>
      <c r="BOL233"/>
      <c r="BOM233"/>
      <c r="BON233"/>
      <c r="BOO233"/>
      <c r="BOP233"/>
      <c r="BOQ233"/>
      <c r="BOR233"/>
      <c r="BOS233"/>
      <c r="BOT233"/>
      <c r="BOU233"/>
      <c r="BOV233"/>
      <c r="BOW233"/>
      <c r="BOX233"/>
      <c r="BOY233"/>
      <c r="BOZ233"/>
      <c r="BPA233"/>
      <c r="BPB233"/>
      <c r="BPC233"/>
      <c r="BPD233"/>
      <c r="BPE233"/>
      <c r="BPF233"/>
      <c r="BPG233"/>
      <c r="BPH233"/>
      <c r="BPI233"/>
      <c r="BPJ233"/>
      <c r="BPK233"/>
      <c r="BPL233"/>
      <c r="BPM233"/>
      <c r="BPN233"/>
      <c r="BPO233"/>
      <c r="BPP233"/>
      <c r="BPQ233"/>
      <c r="BPR233"/>
      <c r="BPS233"/>
      <c r="BPT233"/>
      <c r="BPU233"/>
      <c r="BPV233"/>
      <c r="BPW233"/>
      <c r="BPX233"/>
      <c r="BPY233"/>
      <c r="BPZ233"/>
      <c r="BQA233"/>
      <c r="BQB233"/>
      <c r="BQC233"/>
      <c r="BQD233"/>
      <c r="BQE233"/>
      <c r="BQF233"/>
      <c r="BQG233"/>
      <c r="BQH233"/>
      <c r="BQI233"/>
      <c r="BQJ233"/>
      <c r="BQK233"/>
      <c r="BQL233"/>
      <c r="BQM233"/>
      <c r="BQN233"/>
      <c r="BQO233"/>
      <c r="BQP233"/>
      <c r="BQQ233"/>
      <c r="BQR233"/>
      <c r="BQS233"/>
      <c r="BQT233"/>
      <c r="BQU233"/>
      <c r="BQV233"/>
      <c r="BQW233"/>
      <c r="BQX233"/>
      <c r="BQY233"/>
      <c r="BQZ233"/>
      <c r="BRA233"/>
      <c r="BRB233"/>
      <c r="BRC233"/>
      <c r="BRD233"/>
      <c r="BRE233"/>
      <c r="BRF233"/>
      <c r="BRG233"/>
      <c r="BRH233"/>
      <c r="BRI233"/>
      <c r="BRJ233"/>
      <c r="BRK233"/>
      <c r="BRL233"/>
      <c r="BRM233"/>
      <c r="BRN233"/>
      <c r="BRO233"/>
      <c r="BRP233"/>
      <c r="BRQ233"/>
      <c r="BRR233"/>
      <c r="BRS233"/>
      <c r="BRT233"/>
      <c r="BRU233"/>
      <c r="BRV233"/>
      <c r="BRW233"/>
      <c r="BRX233"/>
      <c r="BRY233"/>
      <c r="BRZ233"/>
      <c r="BSA233"/>
      <c r="BSB233"/>
      <c r="BSC233"/>
      <c r="BSD233"/>
      <c r="BSE233"/>
      <c r="BSF233"/>
      <c r="BSG233"/>
      <c r="BSH233"/>
      <c r="BSI233"/>
      <c r="BSJ233"/>
      <c r="BSK233"/>
      <c r="BSL233"/>
      <c r="BSM233"/>
      <c r="BSN233"/>
      <c r="BSO233"/>
      <c r="BSP233"/>
      <c r="BSQ233"/>
      <c r="BSR233"/>
      <c r="BSS233"/>
      <c r="BST233"/>
      <c r="BSU233"/>
      <c r="BSV233"/>
      <c r="BSW233"/>
      <c r="BSX233"/>
      <c r="BSY233"/>
      <c r="BSZ233"/>
      <c r="BTA233"/>
      <c r="BTB233"/>
      <c r="BTC233"/>
      <c r="BTD233"/>
      <c r="BTE233"/>
      <c r="BTF233"/>
      <c r="BTG233"/>
      <c r="BTH233"/>
      <c r="BTI233"/>
      <c r="BTJ233"/>
      <c r="BTK233"/>
      <c r="BTL233"/>
      <c r="BTM233"/>
      <c r="BTN233"/>
      <c r="BTO233"/>
      <c r="BTP233"/>
      <c r="BTQ233"/>
      <c r="BTR233"/>
      <c r="BTS233"/>
      <c r="BTT233"/>
      <c r="BTU233"/>
      <c r="BTV233"/>
      <c r="BTW233"/>
      <c r="BTX233"/>
      <c r="BTY233"/>
      <c r="BTZ233"/>
      <c r="BUA233"/>
      <c r="BUB233"/>
      <c r="BUC233"/>
      <c r="BUD233"/>
      <c r="BUE233"/>
      <c r="BUF233"/>
      <c r="BUG233"/>
      <c r="BUH233"/>
      <c r="BUI233"/>
      <c r="BUJ233"/>
      <c r="BUK233"/>
      <c r="BUL233"/>
      <c r="BUM233"/>
      <c r="BUN233"/>
      <c r="BUO233"/>
      <c r="BUP233"/>
      <c r="BUQ233"/>
      <c r="BUR233"/>
      <c r="BUS233"/>
      <c r="BUT233"/>
      <c r="BUU233"/>
      <c r="BUV233"/>
      <c r="BUW233"/>
      <c r="BUX233"/>
      <c r="BUY233"/>
      <c r="BUZ233"/>
      <c r="BVA233"/>
      <c r="BVB233"/>
      <c r="BVC233"/>
      <c r="BVD233"/>
      <c r="BVE233"/>
      <c r="BVF233"/>
      <c r="BVG233"/>
      <c r="BVH233"/>
      <c r="BVI233"/>
      <c r="BVJ233"/>
      <c r="BVK233"/>
      <c r="BVL233"/>
      <c r="BVM233"/>
      <c r="BVN233"/>
      <c r="BVO233"/>
      <c r="BVP233"/>
      <c r="BVQ233"/>
      <c r="BVR233"/>
      <c r="BVS233"/>
      <c r="BVT233"/>
      <c r="BVU233"/>
      <c r="BVV233"/>
      <c r="BVW233"/>
      <c r="BVX233"/>
      <c r="BVY233"/>
      <c r="BVZ233"/>
      <c r="BWA233"/>
      <c r="BWB233"/>
      <c r="BWC233"/>
      <c r="BWD233"/>
      <c r="BWE233"/>
      <c r="BWF233"/>
      <c r="BWG233"/>
      <c r="BWH233"/>
      <c r="BWI233"/>
      <c r="BWJ233"/>
      <c r="BWK233"/>
      <c r="BWL233"/>
      <c r="BWM233"/>
      <c r="BWN233"/>
      <c r="BWO233"/>
      <c r="BWP233"/>
      <c r="BWQ233"/>
      <c r="BWR233"/>
      <c r="BWS233"/>
      <c r="BWT233"/>
      <c r="BWU233"/>
      <c r="BWV233"/>
      <c r="BWW233"/>
      <c r="BWX233"/>
      <c r="BWY233"/>
      <c r="BWZ233"/>
      <c r="BXA233"/>
      <c r="BXB233"/>
      <c r="BXC233"/>
      <c r="BXD233"/>
      <c r="BXE233"/>
      <c r="BXF233"/>
      <c r="BXG233"/>
      <c r="BXH233"/>
      <c r="BXI233"/>
      <c r="BXJ233"/>
      <c r="BXK233"/>
      <c r="BXL233"/>
      <c r="BXM233"/>
      <c r="BXN233"/>
      <c r="BXO233"/>
      <c r="BXP233"/>
      <c r="BXQ233"/>
      <c r="BXR233"/>
      <c r="BXS233"/>
      <c r="BXT233"/>
      <c r="BXU233"/>
      <c r="BXV233"/>
      <c r="BXW233"/>
      <c r="BXX233"/>
      <c r="BXY233"/>
      <c r="BXZ233"/>
      <c r="BYA233"/>
      <c r="BYB233"/>
      <c r="BYC233"/>
      <c r="BYD233"/>
      <c r="BYE233"/>
      <c r="BYF233"/>
      <c r="BYG233"/>
      <c r="BYH233"/>
      <c r="BYI233"/>
      <c r="BYJ233"/>
      <c r="BYK233"/>
      <c r="BYL233"/>
      <c r="BYM233"/>
      <c r="BYN233"/>
      <c r="BYO233"/>
      <c r="BYP233"/>
      <c r="BYQ233"/>
      <c r="BYR233"/>
      <c r="BYS233"/>
      <c r="BYT233"/>
      <c r="BYU233"/>
      <c r="BYV233"/>
      <c r="BYW233"/>
      <c r="BYX233"/>
      <c r="BYY233"/>
      <c r="BYZ233"/>
      <c r="BZA233"/>
      <c r="BZB233"/>
      <c r="BZC233"/>
      <c r="BZD233"/>
      <c r="BZE233"/>
      <c r="BZF233"/>
      <c r="BZG233"/>
      <c r="BZH233"/>
      <c r="BZI233"/>
      <c r="BZJ233"/>
      <c r="BZK233"/>
      <c r="BZL233"/>
      <c r="BZM233"/>
      <c r="BZN233"/>
      <c r="BZO233"/>
      <c r="BZP233"/>
      <c r="BZQ233"/>
      <c r="BZR233"/>
      <c r="BZS233"/>
      <c r="BZT233"/>
      <c r="BZU233"/>
      <c r="BZV233"/>
      <c r="BZW233"/>
      <c r="BZX233"/>
      <c r="BZY233"/>
      <c r="BZZ233"/>
      <c r="CAA233"/>
      <c r="CAB233"/>
      <c r="CAC233"/>
      <c r="CAD233"/>
      <c r="CAE233"/>
      <c r="CAF233"/>
      <c r="CAG233"/>
      <c r="CAH233"/>
      <c r="CAI233"/>
      <c r="CAJ233"/>
      <c r="CAK233"/>
      <c r="CAL233"/>
      <c r="CAM233"/>
      <c r="CAN233"/>
      <c r="CAO233"/>
      <c r="CAP233"/>
      <c r="CAQ233"/>
      <c r="CAR233"/>
      <c r="CAS233"/>
      <c r="CAT233"/>
      <c r="CAU233"/>
      <c r="CAV233"/>
      <c r="CAW233"/>
      <c r="CAX233"/>
      <c r="CAY233"/>
      <c r="CAZ233"/>
      <c r="CBA233"/>
      <c r="CBB233"/>
      <c r="CBC233"/>
      <c r="CBD233"/>
      <c r="CBE233"/>
      <c r="CBF233"/>
      <c r="CBG233"/>
      <c r="CBH233"/>
      <c r="CBI233"/>
      <c r="CBJ233"/>
      <c r="CBK233"/>
      <c r="CBL233"/>
      <c r="CBM233"/>
      <c r="CBN233"/>
      <c r="CBO233"/>
      <c r="CBP233"/>
      <c r="CBQ233"/>
      <c r="CBR233"/>
      <c r="CBS233"/>
      <c r="CBT233"/>
      <c r="CBU233"/>
      <c r="CBV233"/>
      <c r="CBW233"/>
      <c r="CBX233"/>
      <c r="CBY233"/>
      <c r="CBZ233"/>
      <c r="CCA233"/>
      <c r="CCB233"/>
      <c r="CCC233"/>
      <c r="CCD233"/>
      <c r="CCE233"/>
      <c r="CCF233"/>
      <c r="CCG233"/>
      <c r="CCH233"/>
      <c r="CCI233"/>
      <c r="CCJ233"/>
      <c r="CCK233"/>
      <c r="CCL233"/>
      <c r="CCM233"/>
      <c r="CCN233"/>
      <c r="CCO233"/>
      <c r="CCP233"/>
      <c r="CCQ233"/>
      <c r="CCR233"/>
      <c r="CCS233"/>
      <c r="CCT233"/>
      <c r="CCU233"/>
      <c r="CCV233"/>
      <c r="CCW233"/>
      <c r="CCX233"/>
      <c r="CCY233"/>
      <c r="CCZ233"/>
      <c r="CDA233"/>
      <c r="CDB233"/>
      <c r="CDC233"/>
      <c r="CDD233"/>
      <c r="CDE233"/>
      <c r="CDF233"/>
      <c r="CDG233"/>
      <c r="CDH233"/>
      <c r="CDI233"/>
      <c r="CDJ233"/>
      <c r="CDK233"/>
      <c r="CDL233"/>
      <c r="CDM233"/>
      <c r="CDN233"/>
      <c r="CDO233"/>
      <c r="CDP233"/>
      <c r="CDQ233"/>
      <c r="CDR233"/>
      <c r="CDS233"/>
      <c r="CDT233"/>
      <c r="CDU233"/>
      <c r="CDV233"/>
      <c r="CDW233"/>
      <c r="CDX233"/>
      <c r="CDY233"/>
      <c r="CDZ233"/>
      <c r="CEA233"/>
      <c r="CEB233"/>
      <c r="CEC233"/>
      <c r="CED233"/>
      <c r="CEE233"/>
      <c r="CEF233"/>
      <c r="CEG233"/>
      <c r="CEH233"/>
      <c r="CEI233"/>
      <c r="CEJ233"/>
      <c r="CEK233"/>
      <c r="CEL233"/>
      <c r="CEM233"/>
      <c r="CEN233"/>
      <c r="CEO233"/>
      <c r="CEP233"/>
      <c r="CEQ233"/>
      <c r="CER233"/>
      <c r="CES233"/>
      <c r="CET233"/>
      <c r="CEU233"/>
      <c r="CEV233"/>
      <c r="CEW233"/>
      <c r="CEX233"/>
      <c r="CEY233"/>
      <c r="CEZ233"/>
      <c r="CFA233"/>
      <c r="CFB233"/>
      <c r="CFC233"/>
      <c r="CFD233"/>
      <c r="CFE233"/>
      <c r="CFF233"/>
      <c r="CFG233"/>
      <c r="CFH233"/>
      <c r="CFI233"/>
      <c r="CFJ233"/>
      <c r="CFK233"/>
      <c r="CFL233"/>
      <c r="CFM233"/>
      <c r="CFN233"/>
      <c r="CFO233"/>
      <c r="CFP233"/>
      <c r="CFQ233"/>
      <c r="CFR233"/>
      <c r="CFS233"/>
      <c r="CFT233"/>
      <c r="CFU233"/>
      <c r="CFV233"/>
      <c r="CFW233"/>
      <c r="CFX233"/>
      <c r="CFY233"/>
      <c r="CFZ233"/>
      <c r="CGA233"/>
      <c r="CGB233"/>
      <c r="CGC233"/>
      <c r="CGD233"/>
      <c r="CGE233"/>
      <c r="CGF233"/>
      <c r="CGG233"/>
      <c r="CGH233"/>
      <c r="CGI233"/>
      <c r="CGJ233"/>
      <c r="CGK233"/>
      <c r="CGL233"/>
      <c r="CGM233"/>
      <c r="CGN233"/>
      <c r="CGO233"/>
      <c r="CGP233"/>
      <c r="CGQ233"/>
      <c r="CGR233"/>
      <c r="CGS233"/>
      <c r="CGT233"/>
      <c r="CGU233"/>
      <c r="CGV233"/>
      <c r="CGW233"/>
      <c r="CGX233"/>
      <c r="CGY233"/>
      <c r="CGZ233"/>
      <c r="CHA233"/>
      <c r="CHB233"/>
      <c r="CHC233"/>
      <c r="CHD233"/>
      <c r="CHE233"/>
      <c r="CHF233"/>
      <c r="CHG233"/>
      <c r="CHH233"/>
      <c r="CHI233"/>
      <c r="CHJ233"/>
      <c r="CHK233"/>
      <c r="CHL233"/>
      <c r="CHM233"/>
      <c r="CHN233"/>
      <c r="CHO233"/>
      <c r="CHP233"/>
      <c r="CHQ233"/>
      <c r="CHR233"/>
      <c r="CHS233"/>
      <c r="CHT233"/>
      <c r="CHU233"/>
      <c r="CHV233"/>
      <c r="CHW233"/>
      <c r="CHX233"/>
      <c r="CHY233"/>
      <c r="CHZ233"/>
      <c r="CIA233"/>
      <c r="CIB233"/>
      <c r="CIC233"/>
      <c r="CID233"/>
      <c r="CIE233"/>
      <c r="CIF233"/>
      <c r="CIG233"/>
      <c r="CIH233"/>
      <c r="CII233"/>
      <c r="CIJ233"/>
      <c r="CIK233"/>
      <c r="CIL233"/>
      <c r="CIM233"/>
      <c r="CIN233"/>
      <c r="CIO233"/>
      <c r="CIP233"/>
      <c r="CIQ233"/>
      <c r="CIR233"/>
      <c r="CIS233"/>
      <c r="CIT233"/>
      <c r="CIU233"/>
      <c r="CIV233"/>
      <c r="CIW233"/>
      <c r="CIX233"/>
      <c r="CIY233"/>
      <c r="CIZ233"/>
      <c r="CJA233"/>
      <c r="CJB233"/>
      <c r="CJC233"/>
      <c r="CJD233"/>
      <c r="CJE233"/>
      <c r="CJF233"/>
      <c r="CJG233"/>
      <c r="CJH233"/>
      <c r="CJI233"/>
      <c r="CJJ233"/>
      <c r="CJK233"/>
      <c r="CJL233"/>
      <c r="CJM233"/>
      <c r="CJN233"/>
      <c r="CJO233"/>
      <c r="CJP233"/>
      <c r="CJQ233"/>
      <c r="CJR233"/>
      <c r="CJS233"/>
      <c r="CJT233"/>
      <c r="CJU233"/>
      <c r="CJV233"/>
      <c r="CJW233"/>
      <c r="CJX233"/>
      <c r="CJY233"/>
      <c r="CJZ233"/>
      <c r="CKA233"/>
      <c r="CKB233"/>
      <c r="CKC233"/>
      <c r="CKD233"/>
      <c r="CKE233"/>
      <c r="CKF233"/>
      <c r="CKG233"/>
      <c r="CKH233"/>
      <c r="CKI233"/>
      <c r="CKJ233"/>
      <c r="CKK233"/>
      <c r="CKL233"/>
      <c r="CKM233"/>
      <c r="CKN233"/>
      <c r="CKO233"/>
      <c r="CKP233"/>
      <c r="CKQ233"/>
      <c r="CKR233"/>
      <c r="CKS233"/>
      <c r="CKT233"/>
      <c r="CKU233"/>
      <c r="CKV233"/>
      <c r="CKW233"/>
      <c r="CKX233"/>
      <c r="CKY233"/>
      <c r="CKZ233"/>
      <c r="CLA233"/>
      <c r="CLB233"/>
      <c r="CLC233"/>
      <c r="CLD233"/>
      <c r="CLE233"/>
      <c r="CLF233"/>
      <c r="CLG233"/>
      <c r="CLH233"/>
      <c r="CLI233"/>
      <c r="CLJ233"/>
      <c r="CLK233"/>
      <c r="CLL233"/>
      <c r="CLM233"/>
      <c r="CLN233"/>
      <c r="CLO233"/>
      <c r="CLP233"/>
      <c r="CLQ233"/>
      <c r="CLR233"/>
      <c r="CLS233"/>
      <c r="CLT233"/>
      <c r="CLU233"/>
      <c r="CLV233"/>
      <c r="CLW233"/>
      <c r="CLX233"/>
      <c r="CLY233"/>
      <c r="CLZ233"/>
      <c r="CMA233"/>
      <c r="CMB233"/>
      <c r="CMC233"/>
      <c r="CMD233"/>
      <c r="CME233"/>
      <c r="CMF233"/>
      <c r="CMG233"/>
      <c r="CMH233"/>
      <c r="CMI233"/>
      <c r="CMJ233"/>
      <c r="CMK233"/>
      <c r="CML233"/>
      <c r="CMM233"/>
      <c r="CMN233"/>
      <c r="CMO233"/>
      <c r="CMP233"/>
      <c r="CMQ233"/>
      <c r="CMR233"/>
      <c r="CMS233"/>
      <c r="CMT233"/>
      <c r="CMU233"/>
      <c r="CMV233"/>
      <c r="CMW233"/>
      <c r="CMX233"/>
      <c r="CMY233"/>
      <c r="CMZ233"/>
      <c r="CNA233"/>
      <c r="CNB233"/>
      <c r="CNC233"/>
      <c r="CND233"/>
      <c r="CNE233"/>
      <c r="CNF233"/>
      <c r="CNG233"/>
      <c r="CNH233"/>
      <c r="CNI233"/>
      <c r="CNJ233"/>
      <c r="CNK233"/>
      <c r="CNL233"/>
      <c r="CNM233"/>
      <c r="CNN233"/>
      <c r="CNO233"/>
      <c r="CNP233"/>
      <c r="CNQ233"/>
      <c r="CNR233"/>
      <c r="CNS233"/>
      <c r="CNT233"/>
      <c r="CNU233"/>
      <c r="CNV233"/>
      <c r="CNW233"/>
      <c r="CNX233"/>
      <c r="CNY233"/>
      <c r="CNZ233"/>
      <c r="COA233"/>
      <c r="COB233"/>
      <c r="COC233"/>
      <c r="COD233"/>
      <c r="COE233"/>
      <c r="COF233"/>
      <c r="COG233"/>
      <c r="COH233"/>
      <c r="COI233"/>
      <c r="COJ233"/>
      <c r="COK233"/>
      <c r="COL233"/>
      <c r="COM233"/>
      <c r="CON233"/>
      <c r="COO233"/>
      <c r="COP233"/>
      <c r="COQ233"/>
      <c r="COR233"/>
      <c r="COS233"/>
      <c r="COT233"/>
      <c r="COU233"/>
      <c r="COV233"/>
      <c r="COW233"/>
      <c r="COX233"/>
      <c r="COY233"/>
      <c r="COZ233"/>
      <c r="CPA233"/>
      <c r="CPB233"/>
      <c r="CPC233"/>
      <c r="CPD233"/>
      <c r="CPE233"/>
      <c r="CPF233"/>
      <c r="CPG233"/>
      <c r="CPH233"/>
      <c r="CPI233"/>
      <c r="CPJ233"/>
      <c r="CPK233"/>
      <c r="CPL233"/>
      <c r="CPM233"/>
      <c r="CPN233"/>
      <c r="CPO233"/>
      <c r="CPP233"/>
      <c r="CPQ233"/>
      <c r="CPR233"/>
      <c r="CPS233"/>
      <c r="CPT233"/>
      <c r="CPU233"/>
      <c r="CPV233"/>
      <c r="CPW233"/>
      <c r="CPX233"/>
      <c r="CPY233"/>
      <c r="CPZ233"/>
      <c r="CQA233"/>
      <c r="CQB233"/>
      <c r="CQC233"/>
      <c r="CQD233"/>
      <c r="CQE233"/>
      <c r="CQF233"/>
      <c r="CQG233"/>
      <c r="CQH233"/>
      <c r="CQI233"/>
      <c r="CQJ233"/>
      <c r="CQK233"/>
      <c r="CQL233"/>
      <c r="CQM233"/>
      <c r="CQN233"/>
      <c r="CQO233"/>
      <c r="CQP233"/>
      <c r="CQQ233"/>
      <c r="CQR233"/>
      <c r="CQS233"/>
      <c r="CQT233"/>
      <c r="CQU233"/>
      <c r="CQV233"/>
      <c r="CQW233"/>
      <c r="CQX233"/>
      <c r="CQY233"/>
      <c r="CQZ233"/>
      <c r="CRA233"/>
      <c r="CRB233"/>
      <c r="CRC233"/>
      <c r="CRD233"/>
      <c r="CRE233"/>
      <c r="CRF233"/>
      <c r="CRG233"/>
      <c r="CRH233"/>
      <c r="CRI233"/>
      <c r="CRJ233"/>
      <c r="CRK233"/>
      <c r="CRL233"/>
      <c r="CRM233"/>
      <c r="CRN233"/>
      <c r="CRO233"/>
      <c r="CRP233"/>
      <c r="CRQ233"/>
      <c r="CRR233"/>
      <c r="CRS233"/>
      <c r="CRT233"/>
      <c r="CRU233"/>
      <c r="CRV233"/>
      <c r="CRW233"/>
      <c r="CRX233"/>
      <c r="CRY233"/>
      <c r="CRZ233"/>
      <c r="CSA233"/>
      <c r="CSB233"/>
      <c r="CSC233"/>
      <c r="CSD233"/>
      <c r="CSE233"/>
      <c r="CSF233"/>
      <c r="CSG233"/>
      <c r="CSH233"/>
      <c r="CSI233"/>
      <c r="CSJ233"/>
      <c r="CSK233"/>
      <c r="CSL233"/>
      <c r="CSM233"/>
      <c r="CSN233"/>
      <c r="CSO233"/>
      <c r="CSP233"/>
      <c r="CSQ233"/>
      <c r="CSR233"/>
      <c r="CSS233"/>
      <c r="CST233"/>
      <c r="CSU233"/>
      <c r="CSV233"/>
      <c r="CSW233"/>
      <c r="CSX233"/>
      <c r="CSY233"/>
      <c r="CSZ233"/>
      <c r="CTA233"/>
      <c r="CTB233"/>
      <c r="CTC233"/>
      <c r="CTD233"/>
      <c r="CTE233"/>
      <c r="CTF233"/>
      <c r="CTG233"/>
      <c r="CTH233"/>
      <c r="CTI233"/>
      <c r="CTJ233"/>
      <c r="CTK233"/>
      <c r="CTL233"/>
      <c r="CTM233"/>
      <c r="CTN233"/>
      <c r="CTO233"/>
      <c r="CTP233"/>
      <c r="CTQ233"/>
      <c r="CTR233"/>
      <c r="CTS233"/>
      <c r="CTT233"/>
      <c r="CTU233"/>
      <c r="CTV233"/>
      <c r="CTW233"/>
      <c r="CTX233"/>
      <c r="CTY233"/>
      <c r="CTZ233"/>
      <c r="CUA233"/>
      <c r="CUB233"/>
      <c r="CUC233"/>
      <c r="CUD233"/>
      <c r="CUE233"/>
      <c r="CUF233"/>
      <c r="CUG233"/>
      <c r="CUH233"/>
      <c r="CUI233"/>
      <c r="CUJ233"/>
      <c r="CUK233"/>
      <c r="CUL233"/>
      <c r="CUM233"/>
      <c r="CUN233"/>
      <c r="CUO233"/>
      <c r="CUP233"/>
      <c r="CUQ233"/>
      <c r="CUR233"/>
      <c r="CUS233"/>
      <c r="CUT233"/>
      <c r="CUU233"/>
      <c r="CUV233"/>
      <c r="CUW233"/>
      <c r="CUX233"/>
      <c r="CUY233"/>
      <c r="CUZ233"/>
      <c r="CVA233"/>
      <c r="CVB233"/>
      <c r="CVC233"/>
      <c r="CVD233"/>
      <c r="CVE233"/>
      <c r="CVF233"/>
      <c r="CVG233"/>
      <c r="CVH233"/>
      <c r="CVI233"/>
      <c r="CVJ233"/>
      <c r="CVK233"/>
      <c r="CVL233"/>
      <c r="CVM233"/>
      <c r="CVN233"/>
      <c r="CVO233"/>
      <c r="CVP233"/>
      <c r="CVQ233"/>
      <c r="CVR233"/>
      <c r="CVS233"/>
      <c r="CVT233"/>
      <c r="CVU233"/>
      <c r="CVV233"/>
      <c r="CVW233"/>
      <c r="CVX233"/>
      <c r="CVY233"/>
      <c r="CVZ233"/>
      <c r="CWA233"/>
      <c r="CWB233"/>
      <c r="CWC233"/>
      <c r="CWD233"/>
      <c r="CWE233"/>
      <c r="CWF233"/>
      <c r="CWG233"/>
      <c r="CWH233"/>
      <c r="CWI233"/>
      <c r="CWJ233"/>
      <c r="CWK233"/>
      <c r="CWL233"/>
      <c r="CWM233"/>
      <c r="CWN233"/>
      <c r="CWO233"/>
      <c r="CWP233"/>
      <c r="CWQ233"/>
      <c r="CWR233"/>
      <c r="CWS233"/>
      <c r="CWT233"/>
      <c r="CWU233"/>
      <c r="CWV233"/>
      <c r="CWW233"/>
      <c r="CWX233"/>
      <c r="CWY233"/>
      <c r="CWZ233"/>
      <c r="CXA233"/>
      <c r="CXB233"/>
      <c r="CXC233"/>
      <c r="CXD233"/>
      <c r="CXE233"/>
      <c r="CXF233"/>
      <c r="CXG233"/>
      <c r="CXH233"/>
      <c r="CXI233"/>
      <c r="CXJ233"/>
      <c r="CXK233"/>
      <c r="CXL233"/>
      <c r="CXM233"/>
      <c r="CXN233"/>
      <c r="CXO233"/>
      <c r="CXP233"/>
      <c r="CXQ233"/>
      <c r="CXR233"/>
      <c r="CXS233"/>
      <c r="CXT233"/>
      <c r="CXU233"/>
      <c r="CXV233"/>
      <c r="CXW233"/>
      <c r="CXX233"/>
      <c r="CXY233"/>
      <c r="CXZ233"/>
      <c r="CYA233"/>
      <c r="CYB233"/>
      <c r="CYC233"/>
      <c r="CYD233"/>
      <c r="CYE233"/>
      <c r="CYF233"/>
      <c r="CYG233"/>
      <c r="CYH233"/>
      <c r="CYI233"/>
      <c r="CYJ233"/>
      <c r="CYK233"/>
      <c r="CYL233"/>
      <c r="CYM233"/>
      <c r="CYN233"/>
      <c r="CYO233"/>
      <c r="CYP233"/>
      <c r="CYQ233"/>
      <c r="CYR233"/>
      <c r="CYS233"/>
      <c r="CYT233"/>
      <c r="CYU233"/>
      <c r="CYV233"/>
      <c r="CYW233"/>
      <c r="CYX233"/>
      <c r="CYY233"/>
      <c r="CYZ233"/>
      <c r="CZA233"/>
      <c r="CZB233"/>
      <c r="CZC233"/>
      <c r="CZD233"/>
      <c r="CZE233"/>
      <c r="CZF233"/>
      <c r="CZG233"/>
      <c r="CZH233"/>
      <c r="CZI233"/>
      <c r="CZJ233"/>
      <c r="CZK233"/>
      <c r="CZL233"/>
      <c r="CZM233"/>
      <c r="CZN233"/>
      <c r="CZO233"/>
      <c r="CZP233"/>
      <c r="CZQ233"/>
      <c r="CZR233"/>
      <c r="CZS233"/>
      <c r="CZT233"/>
      <c r="CZU233"/>
      <c r="CZV233"/>
      <c r="CZW233"/>
      <c r="CZX233"/>
      <c r="CZY233"/>
      <c r="CZZ233"/>
      <c r="DAA233"/>
      <c r="DAB233"/>
      <c r="DAC233"/>
      <c r="DAD233"/>
      <c r="DAE233"/>
      <c r="DAF233"/>
      <c r="DAG233"/>
      <c r="DAH233"/>
      <c r="DAI233"/>
      <c r="DAJ233"/>
      <c r="DAK233"/>
      <c r="DAL233"/>
      <c r="DAM233"/>
      <c r="DAN233"/>
      <c r="DAO233"/>
      <c r="DAP233"/>
      <c r="DAQ233"/>
      <c r="DAR233"/>
      <c r="DAS233"/>
      <c r="DAT233"/>
      <c r="DAU233"/>
      <c r="DAV233"/>
      <c r="DAW233"/>
      <c r="DAX233"/>
      <c r="DAY233"/>
      <c r="DAZ233"/>
      <c r="DBA233"/>
      <c r="DBB233"/>
      <c r="DBC233"/>
      <c r="DBD233"/>
      <c r="DBE233"/>
      <c r="DBF233"/>
      <c r="DBG233"/>
      <c r="DBH233"/>
      <c r="DBI233"/>
      <c r="DBJ233"/>
      <c r="DBK233"/>
      <c r="DBL233"/>
      <c r="DBM233"/>
      <c r="DBN233"/>
      <c r="DBO233"/>
      <c r="DBP233"/>
      <c r="DBQ233"/>
      <c r="DBR233"/>
      <c r="DBS233"/>
      <c r="DBT233"/>
      <c r="DBU233"/>
      <c r="DBV233"/>
      <c r="DBW233"/>
      <c r="DBX233"/>
      <c r="DBY233"/>
      <c r="DBZ233"/>
      <c r="DCA233"/>
      <c r="DCB233"/>
      <c r="DCC233"/>
      <c r="DCD233"/>
      <c r="DCE233"/>
      <c r="DCF233"/>
      <c r="DCG233"/>
      <c r="DCH233"/>
      <c r="DCI233"/>
      <c r="DCJ233"/>
      <c r="DCK233"/>
      <c r="DCL233"/>
      <c r="DCM233"/>
      <c r="DCN233"/>
      <c r="DCO233"/>
      <c r="DCP233"/>
      <c r="DCQ233"/>
      <c r="DCR233"/>
      <c r="DCS233"/>
      <c r="DCT233"/>
      <c r="DCU233"/>
      <c r="DCV233"/>
      <c r="DCW233"/>
      <c r="DCX233"/>
      <c r="DCY233"/>
      <c r="DCZ233"/>
      <c r="DDA233"/>
      <c r="DDB233"/>
      <c r="DDC233"/>
      <c r="DDD233"/>
      <c r="DDE233"/>
      <c r="DDF233"/>
      <c r="DDG233"/>
      <c r="DDH233"/>
      <c r="DDI233"/>
      <c r="DDJ233"/>
      <c r="DDK233"/>
      <c r="DDL233"/>
      <c r="DDM233"/>
      <c r="DDN233"/>
      <c r="DDO233"/>
      <c r="DDP233"/>
      <c r="DDQ233"/>
      <c r="DDR233"/>
      <c r="DDS233"/>
      <c r="DDT233"/>
      <c r="DDU233"/>
      <c r="DDV233"/>
      <c r="DDW233"/>
      <c r="DDX233"/>
      <c r="DDY233"/>
      <c r="DDZ233"/>
      <c r="DEA233"/>
      <c r="DEB233"/>
      <c r="DEC233"/>
      <c r="DED233"/>
      <c r="DEE233"/>
      <c r="DEF233"/>
      <c r="DEG233"/>
      <c r="DEH233"/>
      <c r="DEI233"/>
      <c r="DEJ233"/>
      <c r="DEK233"/>
      <c r="DEL233"/>
      <c r="DEM233"/>
      <c r="DEN233"/>
      <c r="DEO233"/>
      <c r="DEP233"/>
      <c r="DEQ233"/>
      <c r="DER233"/>
      <c r="DES233"/>
      <c r="DET233"/>
      <c r="DEU233"/>
      <c r="DEV233"/>
      <c r="DEW233"/>
      <c r="DEX233"/>
      <c r="DEY233"/>
      <c r="DEZ233"/>
      <c r="DFA233"/>
      <c r="DFB233"/>
      <c r="DFC233"/>
      <c r="DFD233"/>
      <c r="DFE233"/>
      <c r="DFF233"/>
      <c r="DFG233"/>
      <c r="DFH233"/>
      <c r="DFI233"/>
      <c r="DFJ233"/>
      <c r="DFK233"/>
      <c r="DFL233"/>
      <c r="DFM233"/>
      <c r="DFN233"/>
      <c r="DFO233"/>
      <c r="DFP233"/>
      <c r="DFQ233"/>
      <c r="DFR233"/>
      <c r="DFS233"/>
      <c r="DFT233"/>
      <c r="DFU233"/>
      <c r="DFV233"/>
      <c r="DFW233"/>
      <c r="DFX233"/>
      <c r="DFY233"/>
      <c r="DFZ233"/>
      <c r="DGA233"/>
      <c r="DGB233"/>
      <c r="DGC233"/>
      <c r="DGD233"/>
      <c r="DGE233"/>
      <c r="DGF233"/>
      <c r="DGG233"/>
      <c r="DGH233"/>
      <c r="DGI233"/>
      <c r="DGJ233"/>
      <c r="DGK233"/>
      <c r="DGL233"/>
      <c r="DGM233"/>
      <c r="DGN233"/>
      <c r="DGO233"/>
      <c r="DGP233"/>
      <c r="DGQ233"/>
      <c r="DGR233"/>
      <c r="DGS233"/>
      <c r="DGT233"/>
      <c r="DGU233"/>
      <c r="DGV233"/>
      <c r="DGW233"/>
      <c r="DGX233"/>
      <c r="DGY233"/>
      <c r="DGZ233"/>
      <c r="DHA233"/>
      <c r="DHB233"/>
      <c r="DHC233"/>
      <c r="DHD233"/>
      <c r="DHE233"/>
      <c r="DHF233"/>
      <c r="DHG233"/>
      <c r="DHH233"/>
      <c r="DHI233"/>
      <c r="DHJ233"/>
      <c r="DHK233"/>
      <c r="DHL233"/>
      <c r="DHM233"/>
      <c r="DHN233"/>
      <c r="DHO233"/>
      <c r="DHP233"/>
      <c r="DHQ233"/>
      <c r="DHR233"/>
      <c r="DHS233"/>
      <c r="DHT233"/>
      <c r="DHU233"/>
      <c r="DHV233"/>
      <c r="DHW233"/>
      <c r="DHX233"/>
      <c r="DHY233"/>
      <c r="DHZ233"/>
      <c r="DIA233"/>
      <c r="DIB233"/>
      <c r="DIC233"/>
      <c r="DID233"/>
      <c r="DIE233"/>
      <c r="DIF233"/>
      <c r="DIG233"/>
      <c r="DIH233"/>
      <c r="DII233"/>
      <c r="DIJ233"/>
      <c r="DIK233"/>
      <c r="DIL233"/>
      <c r="DIM233"/>
      <c r="DIN233"/>
      <c r="DIO233"/>
      <c r="DIP233"/>
      <c r="DIQ233"/>
      <c r="DIR233"/>
      <c r="DIS233"/>
      <c r="DIT233"/>
      <c r="DIU233"/>
      <c r="DIV233"/>
      <c r="DIW233"/>
      <c r="DIX233"/>
      <c r="DIY233"/>
      <c r="DIZ233"/>
      <c r="DJA233"/>
      <c r="DJB233"/>
      <c r="DJC233"/>
      <c r="DJD233"/>
      <c r="DJE233"/>
      <c r="DJF233"/>
      <c r="DJG233"/>
      <c r="DJH233"/>
      <c r="DJI233"/>
      <c r="DJJ233"/>
      <c r="DJK233"/>
      <c r="DJL233"/>
      <c r="DJM233"/>
      <c r="DJN233"/>
      <c r="DJO233"/>
      <c r="DJP233"/>
      <c r="DJQ233"/>
      <c r="DJR233"/>
      <c r="DJS233"/>
      <c r="DJT233"/>
      <c r="DJU233"/>
      <c r="DJV233"/>
      <c r="DJW233"/>
      <c r="DJX233"/>
      <c r="DJY233"/>
      <c r="DJZ233"/>
      <c r="DKA233"/>
      <c r="DKB233"/>
      <c r="DKC233"/>
      <c r="DKD233"/>
      <c r="DKE233"/>
      <c r="DKF233"/>
      <c r="DKG233"/>
      <c r="DKH233"/>
      <c r="DKI233"/>
      <c r="DKJ233"/>
      <c r="DKK233"/>
      <c r="DKL233"/>
      <c r="DKM233"/>
      <c r="DKN233"/>
      <c r="DKO233"/>
      <c r="DKP233"/>
      <c r="DKQ233"/>
      <c r="DKR233"/>
      <c r="DKS233"/>
      <c r="DKT233"/>
      <c r="DKU233"/>
      <c r="DKV233"/>
      <c r="DKW233"/>
      <c r="DKX233"/>
      <c r="DKY233"/>
      <c r="DKZ233"/>
      <c r="DLA233"/>
      <c r="DLB233"/>
      <c r="DLC233"/>
      <c r="DLD233"/>
      <c r="DLE233"/>
      <c r="DLF233"/>
      <c r="DLG233"/>
      <c r="DLH233"/>
      <c r="DLI233"/>
      <c r="DLJ233"/>
      <c r="DLK233"/>
      <c r="DLL233"/>
      <c r="DLM233"/>
      <c r="DLN233"/>
      <c r="DLO233"/>
      <c r="DLP233"/>
      <c r="DLQ233"/>
      <c r="DLR233"/>
      <c r="DLS233"/>
      <c r="DLT233"/>
      <c r="DLU233"/>
      <c r="DLV233"/>
      <c r="DLW233"/>
      <c r="DLX233"/>
      <c r="DLY233"/>
      <c r="DLZ233"/>
      <c r="DMA233"/>
      <c r="DMB233"/>
      <c r="DMC233"/>
      <c r="DMD233"/>
      <c r="DME233"/>
      <c r="DMF233"/>
      <c r="DMG233"/>
      <c r="DMH233"/>
      <c r="DMI233"/>
      <c r="DMJ233"/>
      <c r="DMK233"/>
      <c r="DML233"/>
      <c r="DMM233"/>
      <c r="DMN233"/>
      <c r="DMO233"/>
      <c r="DMP233"/>
      <c r="DMQ233"/>
      <c r="DMR233"/>
      <c r="DMS233"/>
      <c r="DMT233"/>
      <c r="DMU233"/>
      <c r="DMV233"/>
      <c r="DMW233"/>
      <c r="DMX233"/>
      <c r="DMY233"/>
      <c r="DMZ233"/>
      <c r="DNA233"/>
      <c r="DNB233"/>
      <c r="DNC233"/>
      <c r="DND233"/>
      <c r="DNE233"/>
      <c r="DNF233"/>
      <c r="DNG233"/>
      <c r="DNH233"/>
      <c r="DNI233"/>
      <c r="DNJ233"/>
      <c r="DNK233"/>
      <c r="DNL233"/>
      <c r="DNM233"/>
      <c r="DNN233"/>
      <c r="DNO233"/>
      <c r="DNP233"/>
      <c r="DNQ233"/>
      <c r="DNR233"/>
      <c r="DNS233"/>
      <c r="DNT233"/>
      <c r="DNU233"/>
      <c r="DNV233"/>
      <c r="DNW233"/>
      <c r="DNX233"/>
      <c r="DNY233"/>
      <c r="DNZ233"/>
      <c r="DOA233"/>
      <c r="DOB233"/>
      <c r="DOC233"/>
      <c r="DOD233"/>
      <c r="DOE233"/>
      <c r="DOF233"/>
      <c r="DOG233"/>
      <c r="DOH233"/>
      <c r="DOI233"/>
      <c r="DOJ233"/>
      <c r="DOK233"/>
      <c r="DOL233"/>
      <c r="DOM233"/>
      <c r="DON233"/>
      <c r="DOO233"/>
      <c r="DOP233"/>
      <c r="DOQ233"/>
      <c r="DOR233"/>
      <c r="DOS233"/>
      <c r="DOT233"/>
      <c r="DOU233"/>
      <c r="DOV233"/>
      <c r="DOW233"/>
      <c r="DOX233"/>
      <c r="DOY233"/>
      <c r="DOZ233"/>
      <c r="DPA233"/>
      <c r="DPB233"/>
      <c r="DPC233"/>
      <c r="DPD233"/>
      <c r="DPE233"/>
      <c r="DPF233"/>
      <c r="DPG233"/>
      <c r="DPH233"/>
      <c r="DPI233"/>
      <c r="DPJ233"/>
      <c r="DPK233"/>
      <c r="DPL233"/>
      <c r="DPM233"/>
      <c r="DPN233"/>
      <c r="DPO233"/>
      <c r="DPP233"/>
      <c r="DPQ233"/>
      <c r="DPR233"/>
      <c r="DPS233"/>
      <c r="DPT233"/>
      <c r="DPU233"/>
      <c r="DPV233"/>
      <c r="DPW233"/>
      <c r="DPX233"/>
      <c r="DPY233"/>
      <c r="DPZ233"/>
      <c r="DQA233"/>
      <c r="DQB233"/>
      <c r="DQC233"/>
      <c r="DQD233"/>
      <c r="DQE233"/>
      <c r="DQF233"/>
      <c r="DQG233"/>
      <c r="DQH233"/>
      <c r="DQI233"/>
      <c r="DQJ233"/>
      <c r="DQK233"/>
      <c r="DQL233"/>
      <c r="DQM233"/>
      <c r="DQN233"/>
      <c r="DQO233"/>
      <c r="DQP233"/>
      <c r="DQQ233"/>
      <c r="DQR233"/>
      <c r="DQS233"/>
      <c r="DQT233"/>
      <c r="DQU233"/>
      <c r="DQV233"/>
      <c r="DQW233"/>
      <c r="DQX233"/>
      <c r="DQY233"/>
      <c r="DQZ233"/>
      <c r="DRA233"/>
      <c r="DRB233"/>
      <c r="DRC233"/>
      <c r="DRD233"/>
      <c r="DRE233"/>
      <c r="DRF233"/>
      <c r="DRG233"/>
      <c r="DRH233"/>
      <c r="DRI233"/>
      <c r="DRJ233"/>
      <c r="DRK233"/>
      <c r="DRL233"/>
      <c r="DRM233"/>
      <c r="DRN233"/>
      <c r="DRO233"/>
      <c r="DRP233"/>
      <c r="DRQ233"/>
      <c r="DRR233"/>
      <c r="DRS233"/>
      <c r="DRT233"/>
      <c r="DRU233"/>
      <c r="DRV233"/>
      <c r="DRW233"/>
      <c r="DRX233"/>
      <c r="DRY233"/>
      <c r="DRZ233"/>
      <c r="DSA233"/>
      <c r="DSB233"/>
      <c r="DSC233"/>
      <c r="DSD233"/>
      <c r="DSE233"/>
      <c r="DSF233"/>
      <c r="DSG233"/>
      <c r="DSH233"/>
      <c r="DSI233"/>
      <c r="DSJ233"/>
      <c r="DSK233"/>
      <c r="DSL233"/>
      <c r="DSM233"/>
      <c r="DSN233"/>
      <c r="DSO233"/>
      <c r="DSP233"/>
      <c r="DSQ233"/>
      <c r="DSR233"/>
      <c r="DSS233"/>
      <c r="DST233"/>
      <c r="DSU233"/>
      <c r="DSV233"/>
      <c r="DSW233"/>
      <c r="DSX233"/>
      <c r="DSY233"/>
      <c r="DSZ233"/>
      <c r="DTA233"/>
      <c r="DTB233"/>
      <c r="DTC233"/>
      <c r="DTD233"/>
      <c r="DTE233"/>
      <c r="DTF233"/>
      <c r="DTG233"/>
      <c r="DTH233"/>
      <c r="DTI233"/>
      <c r="DTJ233"/>
      <c r="DTK233"/>
      <c r="DTL233"/>
      <c r="DTM233"/>
      <c r="DTN233"/>
      <c r="DTO233"/>
      <c r="DTP233"/>
      <c r="DTQ233"/>
      <c r="DTR233"/>
      <c r="DTS233"/>
      <c r="DTT233"/>
      <c r="DTU233"/>
      <c r="DTV233"/>
      <c r="DTW233"/>
      <c r="DTX233"/>
      <c r="DTY233"/>
      <c r="DTZ233"/>
      <c r="DUA233"/>
      <c r="DUB233"/>
      <c r="DUC233"/>
      <c r="DUD233"/>
      <c r="DUE233"/>
      <c r="DUF233"/>
      <c r="DUG233"/>
      <c r="DUH233"/>
      <c r="DUI233"/>
      <c r="DUJ233"/>
      <c r="DUK233"/>
      <c r="DUL233"/>
      <c r="DUM233"/>
      <c r="DUN233"/>
      <c r="DUO233"/>
      <c r="DUP233"/>
      <c r="DUQ233"/>
      <c r="DUR233"/>
      <c r="DUS233"/>
      <c r="DUT233"/>
      <c r="DUU233"/>
      <c r="DUV233"/>
      <c r="DUW233"/>
      <c r="DUX233"/>
      <c r="DUY233"/>
      <c r="DUZ233"/>
      <c r="DVA233"/>
      <c r="DVB233"/>
      <c r="DVC233"/>
      <c r="DVD233"/>
      <c r="DVE233"/>
      <c r="DVF233"/>
      <c r="DVG233"/>
      <c r="DVH233"/>
      <c r="DVI233"/>
      <c r="DVJ233"/>
      <c r="DVK233"/>
      <c r="DVL233"/>
      <c r="DVM233"/>
      <c r="DVN233"/>
      <c r="DVO233"/>
      <c r="DVP233"/>
      <c r="DVQ233"/>
      <c r="DVR233"/>
      <c r="DVS233"/>
      <c r="DVT233"/>
      <c r="DVU233"/>
      <c r="DVV233"/>
      <c r="DVW233"/>
      <c r="DVX233"/>
      <c r="DVY233"/>
      <c r="DVZ233"/>
      <c r="DWA233"/>
      <c r="DWB233"/>
      <c r="DWC233"/>
      <c r="DWD233"/>
      <c r="DWE233"/>
      <c r="DWF233"/>
      <c r="DWG233"/>
      <c r="DWH233"/>
      <c r="DWI233"/>
      <c r="DWJ233"/>
      <c r="DWK233"/>
      <c r="DWL233"/>
      <c r="DWM233"/>
      <c r="DWN233"/>
      <c r="DWO233"/>
      <c r="DWP233"/>
      <c r="DWQ233"/>
      <c r="DWR233"/>
      <c r="DWS233"/>
      <c r="DWT233"/>
      <c r="DWU233"/>
      <c r="DWV233"/>
      <c r="DWW233"/>
      <c r="DWX233"/>
      <c r="DWY233"/>
      <c r="DWZ233"/>
      <c r="DXA233"/>
      <c r="DXB233"/>
      <c r="DXC233"/>
      <c r="DXD233"/>
      <c r="DXE233"/>
      <c r="DXF233"/>
      <c r="DXG233"/>
      <c r="DXH233"/>
      <c r="DXI233"/>
      <c r="DXJ233"/>
      <c r="DXK233"/>
      <c r="DXL233"/>
      <c r="DXM233"/>
      <c r="DXN233"/>
      <c r="DXO233"/>
      <c r="DXP233"/>
      <c r="DXQ233"/>
      <c r="DXR233"/>
      <c r="DXS233"/>
      <c r="DXT233"/>
      <c r="DXU233"/>
      <c r="DXV233"/>
      <c r="DXW233"/>
      <c r="DXX233"/>
      <c r="DXY233"/>
      <c r="DXZ233"/>
      <c r="DYA233"/>
      <c r="DYB233"/>
      <c r="DYC233"/>
      <c r="DYD233"/>
      <c r="DYE233"/>
      <c r="DYF233"/>
      <c r="DYG233"/>
      <c r="DYH233"/>
      <c r="DYI233"/>
      <c r="DYJ233"/>
      <c r="DYK233"/>
      <c r="DYL233"/>
      <c r="DYM233"/>
      <c r="DYN233"/>
      <c r="DYO233"/>
      <c r="DYP233"/>
      <c r="DYQ233"/>
      <c r="DYR233"/>
      <c r="DYS233"/>
      <c r="DYT233"/>
      <c r="DYU233"/>
      <c r="DYV233"/>
      <c r="DYW233"/>
      <c r="DYX233"/>
      <c r="DYY233"/>
      <c r="DYZ233"/>
      <c r="DZA233"/>
      <c r="DZB233"/>
      <c r="DZC233"/>
      <c r="DZD233"/>
      <c r="DZE233"/>
      <c r="DZF233"/>
      <c r="DZG233"/>
      <c r="DZH233"/>
      <c r="DZI233"/>
      <c r="DZJ233"/>
      <c r="DZK233"/>
      <c r="DZL233"/>
      <c r="DZM233"/>
      <c r="DZN233"/>
      <c r="DZO233"/>
      <c r="DZP233"/>
      <c r="DZQ233"/>
      <c r="DZR233"/>
      <c r="DZS233"/>
      <c r="DZT233"/>
      <c r="DZU233"/>
      <c r="DZV233"/>
      <c r="DZW233"/>
      <c r="DZX233"/>
      <c r="DZY233"/>
      <c r="DZZ233"/>
      <c r="EAA233"/>
      <c r="EAB233"/>
      <c r="EAC233"/>
      <c r="EAD233"/>
      <c r="EAE233"/>
      <c r="EAF233"/>
      <c r="EAG233"/>
      <c r="EAH233"/>
      <c r="EAI233"/>
      <c r="EAJ233"/>
      <c r="EAK233"/>
      <c r="EAL233"/>
      <c r="EAM233"/>
      <c r="EAN233"/>
      <c r="EAO233"/>
      <c r="EAP233"/>
      <c r="EAQ233"/>
      <c r="EAR233"/>
      <c r="EAS233"/>
      <c r="EAT233"/>
      <c r="EAU233"/>
      <c r="EAV233"/>
      <c r="EAW233"/>
      <c r="EAX233"/>
      <c r="EAY233"/>
      <c r="EAZ233"/>
      <c r="EBA233"/>
      <c r="EBB233"/>
      <c r="EBC233"/>
      <c r="EBD233"/>
      <c r="EBE233"/>
      <c r="EBF233"/>
      <c r="EBG233"/>
      <c r="EBH233"/>
      <c r="EBI233"/>
      <c r="EBJ233"/>
      <c r="EBK233"/>
      <c r="EBL233"/>
      <c r="EBM233"/>
      <c r="EBN233"/>
      <c r="EBO233"/>
      <c r="EBP233"/>
      <c r="EBQ233"/>
      <c r="EBR233"/>
      <c r="EBS233"/>
      <c r="EBT233"/>
      <c r="EBU233"/>
      <c r="EBV233"/>
      <c r="EBW233"/>
      <c r="EBX233"/>
      <c r="EBY233"/>
      <c r="EBZ233"/>
      <c r="ECA233"/>
      <c r="ECB233"/>
      <c r="ECC233"/>
      <c r="ECD233"/>
      <c r="ECE233"/>
      <c r="ECF233"/>
      <c r="ECG233"/>
      <c r="ECH233"/>
      <c r="ECI233"/>
      <c r="ECJ233"/>
      <c r="ECK233"/>
      <c r="ECL233"/>
      <c r="ECM233"/>
      <c r="ECN233"/>
      <c r="ECO233"/>
      <c r="ECP233"/>
      <c r="ECQ233"/>
      <c r="ECR233"/>
      <c r="ECS233"/>
      <c r="ECT233"/>
      <c r="ECU233"/>
      <c r="ECV233"/>
      <c r="ECW233"/>
      <c r="ECX233"/>
      <c r="ECY233"/>
      <c r="ECZ233"/>
      <c r="EDA233"/>
      <c r="EDB233"/>
      <c r="EDC233"/>
      <c r="EDD233"/>
      <c r="EDE233"/>
      <c r="EDF233"/>
      <c r="EDG233"/>
      <c r="EDH233"/>
      <c r="EDI233"/>
      <c r="EDJ233"/>
      <c r="EDK233"/>
      <c r="EDL233"/>
      <c r="EDM233"/>
      <c r="EDN233"/>
      <c r="EDO233"/>
      <c r="EDP233"/>
      <c r="EDQ233"/>
      <c r="EDR233"/>
      <c r="EDS233"/>
      <c r="EDT233"/>
      <c r="EDU233"/>
      <c r="EDV233"/>
      <c r="EDW233"/>
      <c r="EDX233"/>
      <c r="EDY233"/>
      <c r="EDZ233"/>
      <c r="EEA233"/>
      <c r="EEB233"/>
      <c r="EEC233"/>
      <c r="EED233"/>
      <c r="EEE233"/>
      <c r="EEF233"/>
      <c r="EEG233"/>
      <c r="EEH233"/>
      <c r="EEI233"/>
      <c r="EEJ233"/>
      <c r="EEK233"/>
      <c r="EEL233"/>
      <c r="EEM233"/>
      <c r="EEN233"/>
      <c r="EEO233"/>
      <c r="EEP233"/>
      <c r="EEQ233"/>
      <c r="EER233"/>
      <c r="EES233"/>
      <c r="EET233"/>
      <c r="EEU233"/>
      <c r="EEV233"/>
      <c r="EEW233"/>
      <c r="EEX233"/>
      <c r="EEY233"/>
      <c r="EEZ233"/>
      <c r="EFA233"/>
      <c r="EFB233"/>
      <c r="EFC233"/>
      <c r="EFD233"/>
      <c r="EFE233"/>
      <c r="EFF233"/>
      <c r="EFG233"/>
      <c r="EFH233"/>
      <c r="EFI233"/>
      <c r="EFJ233"/>
      <c r="EFK233"/>
      <c r="EFL233"/>
      <c r="EFM233"/>
      <c r="EFN233"/>
      <c r="EFO233"/>
      <c r="EFP233"/>
      <c r="EFQ233"/>
      <c r="EFR233"/>
      <c r="EFS233"/>
      <c r="EFT233"/>
      <c r="EFU233"/>
      <c r="EFV233"/>
      <c r="EFW233"/>
      <c r="EFX233"/>
      <c r="EFY233"/>
      <c r="EFZ233"/>
      <c r="EGA233"/>
      <c r="EGB233"/>
      <c r="EGC233"/>
      <c r="EGD233"/>
      <c r="EGE233"/>
      <c r="EGF233"/>
      <c r="EGG233"/>
      <c r="EGH233"/>
      <c r="EGI233"/>
      <c r="EGJ233"/>
      <c r="EGK233"/>
      <c r="EGL233"/>
      <c r="EGM233"/>
      <c r="EGN233"/>
      <c r="EGO233"/>
      <c r="EGP233"/>
      <c r="EGQ233"/>
      <c r="EGR233"/>
      <c r="EGS233"/>
      <c r="EGT233"/>
      <c r="EGU233"/>
      <c r="EGV233"/>
      <c r="EGW233"/>
      <c r="EGX233"/>
      <c r="EGY233"/>
      <c r="EGZ233"/>
      <c r="EHA233"/>
      <c r="EHB233"/>
      <c r="EHC233"/>
      <c r="EHD233"/>
      <c r="EHE233"/>
      <c r="EHF233"/>
      <c r="EHG233"/>
      <c r="EHH233"/>
      <c r="EHI233"/>
      <c r="EHJ233"/>
      <c r="EHK233"/>
      <c r="EHL233"/>
      <c r="EHM233"/>
      <c r="EHN233"/>
      <c r="EHO233"/>
      <c r="EHP233"/>
      <c r="EHQ233"/>
      <c r="EHR233"/>
      <c r="EHS233"/>
      <c r="EHT233"/>
      <c r="EHU233"/>
      <c r="EHV233"/>
      <c r="EHW233"/>
      <c r="EHX233"/>
      <c r="EHY233"/>
      <c r="EHZ233"/>
      <c r="EIA233"/>
      <c r="EIB233"/>
      <c r="EIC233"/>
      <c r="EID233"/>
      <c r="EIE233"/>
      <c r="EIF233"/>
      <c r="EIG233"/>
      <c r="EIH233"/>
      <c r="EII233"/>
      <c r="EIJ233"/>
      <c r="EIK233"/>
      <c r="EIL233"/>
      <c r="EIM233"/>
      <c r="EIN233"/>
      <c r="EIO233"/>
      <c r="EIP233"/>
      <c r="EIQ233"/>
      <c r="EIR233"/>
      <c r="EIS233"/>
      <c r="EIT233"/>
      <c r="EIU233"/>
      <c r="EIV233"/>
      <c r="EIW233"/>
      <c r="EIX233"/>
      <c r="EIY233"/>
      <c r="EIZ233"/>
      <c r="EJA233"/>
      <c r="EJB233"/>
      <c r="EJC233"/>
      <c r="EJD233"/>
      <c r="EJE233"/>
      <c r="EJF233"/>
      <c r="EJG233"/>
      <c r="EJH233"/>
      <c r="EJI233"/>
      <c r="EJJ233"/>
      <c r="EJK233"/>
      <c r="EJL233"/>
      <c r="EJM233"/>
      <c r="EJN233"/>
      <c r="EJO233"/>
      <c r="EJP233"/>
      <c r="EJQ233"/>
      <c r="EJR233"/>
      <c r="EJS233"/>
      <c r="EJT233"/>
      <c r="EJU233"/>
      <c r="EJV233"/>
      <c r="EJW233"/>
      <c r="EJX233"/>
      <c r="EJY233"/>
      <c r="EJZ233"/>
      <c r="EKA233"/>
      <c r="EKB233"/>
      <c r="EKC233"/>
      <c r="EKD233"/>
      <c r="EKE233"/>
      <c r="EKF233"/>
      <c r="EKG233"/>
      <c r="EKH233"/>
      <c r="EKI233"/>
      <c r="EKJ233"/>
      <c r="EKK233"/>
      <c r="EKL233"/>
      <c r="EKM233"/>
      <c r="EKN233"/>
      <c r="EKO233"/>
      <c r="EKP233"/>
      <c r="EKQ233"/>
      <c r="EKR233"/>
      <c r="EKS233"/>
      <c r="EKT233"/>
      <c r="EKU233"/>
      <c r="EKV233"/>
      <c r="EKW233"/>
      <c r="EKX233"/>
      <c r="EKY233"/>
      <c r="EKZ233"/>
      <c r="ELA233"/>
      <c r="ELB233"/>
      <c r="ELC233"/>
      <c r="ELD233"/>
      <c r="ELE233"/>
      <c r="ELF233"/>
      <c r="ELG233"/>
      <c r="ELH233"/>
      <c r="ELI233"/>
      <c r="ELJ233"/>
      <c r="ELK233"/>
      <c r="ELL233"/>
      <c r="ELM233"/>
      <c r="ELN233"/>
      <c r="ELO233"/>
      <c r="ELP233"/>
      <c r="ELQ233"/>
      <c r="ELR233"/>
      <c r="ELS233"/>
      <c r="ELT233"/>
      <c r="ELU233"/>
      <c r="ELV233"/>
      <c r="ELW233"/>
      <c r="ELX233"/>
      <c r="ELY233"/>
      <c r="ELZ233"/>
      <c r="EMA233"/>
      <c r="EMB233"/>
      <c r="EMC233"/>
      <c r="EMD233"/>
      <c r="EME233"/>
      <c r="EMF233"/>
      <c r="EMG233"/>
      <c r="EMH233"/>
      <c r="EMI233"/>
      <c r="EMJ233"/>
      <c r="EMK233"/>
      <c r="EML233"/>
      <c r="EMM233"/>
      <c r="EMN233"/>
      <c r="EMO233"/>
      <c r="EMP233"/>
      <c r="EMQ233"/>
      <c r="EMR233"/>
      <c r="EMS233"/>
      <c r="EMT233"/>
      <c r="EMU233"/>
      <c r="EMV233"/>
      <c r="EMW233"/>
      <c r="EMX233"/>
      <c r="EMY233"/>
      <c r="EMZ233"/>
      <c r="ENA233"/>
      <c r="ENB233"/>
      <c r="ENC233"/>
      <c r="END233"/>
      <c r="ENE233"/>
      <c r="ENF233"/>
      <c r="ENG233"/>
      <c r="ENH233"/>
      <c r="ENI233"/>
      <c r="ENJ233"/>
      <c r="ENK233"/>
      <c r="ENL233"/>
      <c r="ENM233"/>
      <c r="ENN233"/>
      <c r="ENO233"/>
      <c r="ENP233"/>
      <c r="ENQ233"/>
      <c r="ENR233"/>
      <c r="ENS233"/>
      <c r="ENT233"/>
      <c r="ENU233"/>
      <c r="ENV233"/>
      <c r="ENW233"/>
      <c r="ENX233"/>
      <c r="ENY233"/>
      <c r="ENZ233"/>
      <c r="EOA233"/>
      <c r="EOB233"/>
      <c r="EOC233"/>
      <c r="EOD233"/>
      <c r="EOE233"/>
      <c r="EOF233"/>
      <c r="EOG233"/>
      <c r="EOH233"/>
      <c r="EOI233"/>
      <c r="EOJ233"/>
      <c r="EOK233"/>
      <c r="EOL233"/>
      <c r="EOM233"/>
      <c r="EON233"/>
      <c r="EOO233"/>
      <c r="EOP233"/>
      <c r="EOQ233"/>
      <c r="EOR233"/>
      <c r="EOS233"/>
      <c r="EOT233"/>
      <c r="EOU233"/>
      <c r="EOV233"/>
      <c r="EOW233"/>
      <c r="EOX233"/>
      <c r="EOY233"/>
      <c r="EOZ233"/>
      <c r="EPA233"/>
      <c r="EPB233"/>
      <c r="EPC233"/>
      <c r="EPD233"/>
      <c r="EPE233"/>
      <c r="EPF233"/>
      <c r="EPG233"/>
      <c r="EPH233"/>
      <c r="EPI233"/>
      <c r="EPJ233"/>
      <c r="EPK233"/>
      <c r="EPL233"/>
      <c r="EPM233"/>
      <c r="EPN233"/>
      <c r="EPO233"/>
      <c r="EPP233"/>
      <c r="EPQ233"/>
      <c r="EPR233"/>
      <c r="EPS233"/>
      <c r="EPT233"/>
      <c r="EPU233"/>
      <c r="EPV233"/>
      <c r="EPW233"/>
      <c r="EPX233"/>
      <c r="EPY233"/>
      <c r="EPZ233"/>
      <c r="EQA233"/>
      <c r="EQB233"/>
      <c r="EQC233"/>
      <c r="EQD233"/>
      <c r="EQE233"/>
      <c r="EQF233"/>
      <c r="EQG233"/>
      <c r="EQH233"/>
      <c r="EQI233"/>
      <c r="EQJ233"/>
      <c r="EQK233"/>
      <c r="EQL233"/>
      <c r="EQM233"/>
      <c r="EQN233"/>
      <c r="EQO233"/>
      <c r="EQP233"/>
      <c r="EQQ233"/>
      <c r="EQR233"/>
      <c r="EQS233"/>
      <c r="EQT233"/>
      <c r="EQU233"/>
      <c r="EQV233"/>
      <c r="EQW233"/>
      <c r="EQX233"/>
      <c r="EQY233"/>
      <c r="EQZ233"/>
      <c r="ERA233"/>
      <c r="ERB233"/>
      <c r="ERC233"/>
      <c r="ERD233"/>
      <c r="ERE233"/>
      <c r="ERF233"/>
      <c r="ERG233"/>
      <c r="ERH233"/>
      <c r="ERI233"/>
      <c r="ERJ233"/>
      <c r="ERK233"/>
      <c r="ERL233"/>
      <c r="ERM233"/>
      <c r="ERN233"/>
      <c r="ERO233"/>
      <c r="ERP233"/>
      <c r="ERQ233"/>
      <c r="ERR233"/>
      <c r="ERS233"/>
      <c r="ERT233"/>
      <c r="ERU233"/>
      <c r="ERV233"/>
      <c r="ERW233"/>
      <c r="ERX233"/>
      <c r="ERY233"/>
      <c r="ERZ233"/>
      <c r="ESA233"/>
      <c r="ESB233"/>
      <c r="ESC233"/>
      <c r="ESD233"/>
      <c r="ESE233"/>
      <c r="ESF233"/>
      <c r="ESG233"/>
      <c r="ESH233"/>
      <c r="ESI233"/>
      <c r="ESJ233"/>
      <c r="ESK233"/>
      <c r="ESL233"/>
      <c r="ESM233"/>
      <c r="ESN233"/>
      <c r="ESO233"/>
      <c r="ESP233"/>
      <c r="ESQ233"/>
      <c r="ESR233"/>
      <c r="ESS233"/>
      <c r="EST233"/>
      <c r="ESU233"/>
      <c r="ESV233"/>
      <c r="ESW233"/>
      <c r="ESX233"/>
      <c r="ESY233"/>
      <c r="ESZ233"/>
      <c r="ETA233"/>
      <c r="ETB233"/>
      <c r="ETC233"/>
      <c r="ETD233"/>
      <c r="ETE233"/>
      <c r="ETF233"/>
      <c r="ETG233"/>
      <c r="ETH233"/>
      <c r="ETI233"/>
      <c r="ETJ233"/>
      <c r="ETK233"/>
      <c r="ETL233"/>
      <c r="ETM233"/>
      <c r="ETN233"/>
      <c r="ETO233"/>
      <c r="ETP233"/>
      <c r="ETQ233"/>
      <c r="ETR233"/>
      <c r="ETS233"/>
      <c r="ETT233"/>
      <c r="ETU233"/>
      <c r="ETV233"/>
      <c r="ETW233"/>
      <c r="ETX233"/>
      <c r="ETY233"/>
      <c r="ETZ233"/>
      <c r="EUA233"/>
      <c r="EUB233"/>
      <c r="EUC233"/>
      <c r="EUD233"/>
      <c r="EUE233"/>
      <c r="EUF233"/>
      <c r="EUG233"/>
      <c r="EUH233"/>
      <c r="EUI233"/>
      <c r="EUJ233"/>
      <c r="EUK233"/>
      <c r="EUL233"/>
      <c r="EUM233"/>
      <c r="EUN233"/>
      <c r="EUO233"/>
      <c r="EUP233"/>
      <c r="EUQ233"/>
      <c r="EUR233"/>
      <c r="EUS233"/>
      <c r="EUT233"/>
      <c r="EUU233"/>
      <c r="EUV233"/>
      <c r="EUW233"/>
      <c r="EUX233"/>
      <c r="EUY233"/>
      <c r="EUZ233"/>
      <c r="EVA233"/>
      <c r="EVB233"/>
      <c r="EVC233"/>
      <c r="EVD233"/>
      <c r="EVE233"/>
      <c r="EVF233"/>
      <c r="EVG233"/>
      <c r="EVH233"/>
      <c r="EVI233"/>
      <c r="EVJ233"/>
      <c r="EVK233"/>
      <c r="EVL233"/>
      <c r="EVM233"/>
      <c r="EVN233"/>
      <c r="EVO233"/>
      <c r="EVP233"/>
      <c r="EVQ233"/>
      <c r="EVR233"/>
      <c r="EVS233"/>
      <c r="EVT233"/>
      <c r="EVU233"/>
      <c r="EVV233"/>
      <c r="EVW233"/>
      <c r="EVX233"/>
      <c r="EVY233"/>
      <c r="EVZ233"/>
      <c r="EWA233"/>
      <c r="EWB233"/>
      <c r="EWC233"/>
      <c r="EWD233"/>
      <c r="EWE233"/>
      <c r="EWF233"/>
      <c r="EWG233"/>
      <c r="EWH233"/>
      <c r="EWI233"/>
      <c r="EWJ233"/>
      <c r="EWK233"/>
      <c r="EWL233"/>
      <c r="EWM233"/>
      <c r="EWN233"/>
      <c r="EWO233"/>
      <c r="EWP233"/>
      <c r="EWQ233"/>
      <c r="EWR233"/>
      <c r="EWS233"/>
      <c r="EWT233"/>
      <c r="EWU233"/>
      <c r="EWV233"/>
      <c r="EWW233"/>
      <c r="EWX233"/>
      <c r="EWY233"/>
      <c r="EWZ233"/>
      <c r="EXA233"/>
      <c r="EXB233"/>
      <c r="EXC233"/>
      <c r="EXD233"/>
      <c r="EXE233"/>
      <c r="EXF233"/>
      <c r="EXG233"/>
      <c r="EXH233"/>
      <c r="EXI233"/>
      <c r="EXJ233"/>
      <c r="EXK233"/>
      <c r="EXL233"/>
      <c r="EXM233"/>
      <c r="EXN233"/>
      <c r="EXO233"/>
      <c r="EXP233"/>
      <c r="EXQ233"/>
      <c r="EXR233"/>
      <c r="EXS233"/>
      <c r="EXT233"/>
      <c r="EXU233"/>
      <c r="EXV233"/>
      <c r="EXW233"/>
      <c r="EXX233"/>
      <c r="EXY233"/>
      <c r="EXZ233"/>
      <c r="EYA233"/>
      <c r="EYB233"/>
      <c r="EYC233"/>
      <c r="EYD233"/>
      <c r="EYE233"/>
      <c r="EYF233"/>
      <c r="EYG233"/>
      <c r="EYH233"/>
      <c r="EYI233"/>
      <c r="EYJ233"/>
      <c r="EYK233"/>
      <c r="EYL233"/>
      <c r="EYM233"/>
      <c r="EYN233"/>
      <c r="EYO233"/>
      <c r="EYP233"/>
      <c r="EYQ233"/>
      <c r="EYR233"/>
      <c r="EYS233"/>
      <c r="EYT233"/>
      <c r="EYU233"/>
      <c r="EYV233"/>
      <c r="EYW233"/>
      <c r="EYX233"/>
      <c r="EYY233"/>
      <c r="EYZ233"/>
      <c r="EZA233"/>
      <c r="EZB233"/>
      <c r="EZC233"/>
      <c r="EZD233"/>
      <c r="EZE233"/>
      <c r="EZF233"/>
      <c r="EZG233"/>
      <c r="EZH233"/>
      <c r="EZI233"/>
      <c r="EZJ233"/>
      <c r="EZK233"/>
      <c r="EZL233"/>
      <c r="EZM233"/>
      <c r="EZN233"/>
      <c r="EZO233"/>
      <c r="EZP233"/>
      <c r="EZQ233"/>
      <c r="EZR233"/>
      <c r="EZS233"/>
      <c r="EZT233"/>
      <c r="EZU233"/>
      <c r="EZV233"/>
      <c r="EZW233"/>
      <c r="EZX233"/>
      <c r="EZY233"/>
      <c r="EZZ233"/>
      <c r="FAA233"/>
      <c r="FAB233"/>
      <c r="FAC233"/>
      <c r="FAD233"/>
      <c r="FAE233"/>
      <c r="FAF233"/>
      <c r="FAG233"/>
      <c r="FAH233"/>
      <c r="FAI233"/>
      <c r="FAJ233"/>
      <c r="FAK233"/>
      <c r="FAL233"/>
      <c r="FAM233"/>
      <c r="FAN233"/>
      <c r="FAO233"/>
      <c r="FAP233"/>
      <c r="FAQ233"/>
      <c r="FAR233"/>
      <c r="FAS233"/>
      <c r="FAT233"/>
      <c r="FAU233"/>
      <c r="FAV233"/>
      <c r="FAW233"/>
      <c r="FAX233"/>
      <c r="FAY233"/>
      <c r="FAZ233"/>
      <c r="FBA233"/>
      <c r="FBB233"/>
      <c r="FBC233"/>
      <c r="FBD233"/>
      <c r="FBE233"/>
      <c r="FBF233"/>
      <c r="FBG233"/>
      <c r="FBH233"/>
      <c r="FBI233"/>
      <c r="FBJ233"/>
      <c r="FBK233"/>
      <c r="FBL233"/>
      <c r="FBM233"/>
      <c r="FBN233"/>
      <c r="FBO233"/>
      <c r="FBP233"/>
      <c r="FBQ233"/>
      <c r="FBR233"/>
      <c r="FBS233"/>
      <c r="FBT233"/>
      <c r="FBU233"/>
      <c r="FBV233"/>
      <c r="FBW233"/>
      <c r="FBX233"/>
      <c r="FBY233"/>
      <c r="FBZ233"/>
      <c r="FCA233"/>
      <c r="FCB233"/>
      <c r="FCC233"/>
      <c r="FCD233"/>
      <c r="FCE233"/>
      <c r="FCF233"/>
      <c r="FCG233"/>
      <c r="FCH233"/>
      <c r="FCI233"/>
      <c r="FCJ233"/>
      <c r="FCK233"/>
      <c r="FCL233"/>
      <c r="FCM233"/>
      <c r="FCN233"/>
      <c r="FCO233"/>
      <c r="FCP233"/>
      <c r="FCQ233"/>
      <c r="FCR233"/>
      <c r="FCS233"/>
      <c r="FCT233"/>
      <c r="FCU233"/>
      <c r="FCV233"/>
      <c r="FCW233"/>
      <c r="FCX233"/>
      <c r="FCY233"/>
      <c r="FCZ233"/>
      <c r="FDA233"/>
      <c r="FDB233"/>
      <c r="FDC233"/>
      <c r="FDD233"/>
      <c r="FDE233"/>
      <c r="FDF233"/>
      <c r="FDG233"/>
      <c r="FDH233"/>
      <c r="FDI233"/>
      <c r="FDJ233"/>
      <c r="FDK233"/>
      <c r="FDL233"/>
      <c r="FDM233"/>
      <c r="FDN233"/>
      <c r="FDO233"/>
      <c r="FDP233"/>
      <c r="FDQ233"/>
      <c r="FDR233"/>
      <c r="FDS233"/>
      <c r="FDT233"/>
      <c r="FDU233"/>
      <c r="FDV233"/>
      <c r="FDW233"/>
      <c r="FDX233"/>
      <c r="FDY233"/>
      <c r="FDZ233"/>
      <c r="FEA233"/>
      <c r="FEB233"/>
      <c r="FEC233"/>
      <c r="FED233"/>
      <c r="FEE233"/>
      <c r="FEF233"/>
      <c r="FEG233"/>
      <c r="FEH233"/>
      <c r="FEI233"/>
      <c r="FEJ233"/>
      <c r="FEK233"/>
      <c r="FEL233"/>
      <c r="FEM233"/>
      <c r="FEN233"/>
      <c r="FEO233"/>
      <c r="FEP233"/>
      <c r="FEQ233"/>
      <c r="FER233"/>
      <c r="FES233"/>
      <c r="FET233"/>
      <c r="FEU233"/>
      <c r="FEV233"/>
      <c r="FEW233"/>
      <c r="FEX233"/>
      <c r="FEY233"/>
      <c r="FEZ233"/>
      <c r="FFA233"/>
      <c r="FFB233"/>
      <c r="FFC233"/>
      <c r="FFD233"/>
      <c r="FFE233"/>
      <c r="FFF233"/>
      <c r="FFG233"/>
      <c r="FFH233"/>
      <c r="FFI233"/>
      <c r="FFJ233"/>
      <c r="FFK233"/>
      <c r="FFL233"/>
      <c r="FFM233"/>
      <c r="FFN233"/>
      <c r="FFO233"/>
      <c r="FFP233"/>
      <c r="FFQ233"/>
      <c r="FFR233"/>
      <c r="FFS233"/>
      <c r="FFT233"/>
      <c r="FFU233"/>
      <c r="FFV233"/>
      <c r="FFW233"/>
      <c r="FFX233"/>
      <c r="FFY233"/>
      <c r="FFZ233"/>
      <c r="FGA233"/>
      <c r="FGB233"/>
      <c r="FGC233"/>
      <c r="FGD233"/>
      <c r="FGE233"/>
      <c r="FGF233"/>
      <c r="FGG233"/>
      <c r="FGH233"/>
      <c r="FGI233"/>
      <c r="FGJ233"/>
      <c r="FGK233"/>
      <c r="FGL233"/>
      <c r="FGM233"/>
      <c r="FGN233"/>
      <c r="FGO233"/>
      <c r="FGP233"/>
      <c r="FGQ233"/>
      <c r="FGR233"/>
      <c r="FGS233"/>
      <c r="FGT233"/>
      <c r="FGU233"/>
      <c r="FGV233"/>
      <c r="FGW233"/>
      <c r="FGX233"/>
      <c r="FGY233"/>
      <c r="FGZ233"/>
      <c r="FHA233"/>
      <c r="FHB233"/>
      <c r="FHC233"/>
      <c r="FHD233"/>
      <c r="FHE233"/>
      <c r="FHF233"/>
      <c r="FHG233"/>
      <c r="FHH233"/>
      <c r="FHI233"/>
      <c r="FHJ233"/>
      <c r="FHK233"/>
      <c r="FHL233"/>
      <c r="FHM233"/>
      <c r="FHN233"/>
      <c r="FHO233"/>
      <c r="FHP233"/>
      <c r="FHQ233"/>
      <c r="FHR233"/>
      <c r="FHS233"/>
      <c r="FHT233"/>
      <c r="FHU233"/>
      <c r="FHV233"/>
      <c r="FHW233"/>
      <c r="FHX233"/>
      <c r="FHY233"/>
      <c r="FHZ233"/>
      <c r="FIA233"/>
      <c r="FIB233"/>
      <c r="FIC233"/>
      <c r="FID233"/>
      <c r="FIE233"/>
      <c r="FIF233"/>
      <c r="FIG233"/>
      <c r="FIH233"/>
      <c r="FII233"/>
      <c r="FIJ233"/>
      <c r="FIK233"/>
      <c r="FIL233"/>
      <c r="FIM233"/>
      <c r="FIN233"/>
      <c r="FIO233"/>
      <c r="FIP233"/>
      <c r="FIQ233"/>
      <c r="FIR233"/>
      <c r="FIS233"/>
      <c r="FIT233"/>
      <c r="FIU233"/>
      <c r="FIV233"/>
      <c r="FIW233"/>
      <c r="FIX233"/>
      <c r="FIY233"/>
      <c r="FIZ233"/>
      <c r="FJA233"/>
      <c r="FJB233"/>
      <c r="FJC233"/>
      <c r="FJD233"/>
      <c r="FJE233"/>
      <c r="FJF233"/>
      <c r="FJG233"/>
      <c r="FJH233"/>
      <c r="FJI233"/>
      <c r="FJJ233"/>
      <c r="FJK233"/>
      <c r="FJL233"/>
      <c r="FJM233"/>
      <c r="FJN233"/>
      <c r="FJO233"/>
      <c r="FJP233"/>
      <c r="FJQ233"/>
      <c r="FJR233"/>
      <c r="FJS233"/>
      <c r="FJT233"/>
      <c r="FJU233"/>
      <c r="FJV233"/>
      <c r="FJW233"/>
      <c r="FJX233"/>
      <c r="FJY233"/>
      <c r="FJZ233"/>
      <c r="FKA233"/>
      <c r="FKB233"/>
      <c r="FKC233"/>
      <c r="FKD233"/>
      <c r="FKE233"/>
      <c r="FKF233"/>
      <c r="FKG233"/>
      <c r="FKH233"/>
      <c r="FKI233"/>
      <c r="FKJ233"/>
      <c r="FKK233"/>
      <c r="FKL233"/>
      <c r="FKM233"/>
      <c r="FKN233"/>
      <c r="FKO233"/>
      <c r="FKP233"/>
      <c r="FKQ233"/>
      <c r="FKR233"/>
      <c r="FKS233"/>
      <c r="FKT233"/>
      <c r="FKU233"/>
      <c r="FKV233"/>
      <c r="FKW233"/>
      <c r="FKX233"/>
      <c r="FKY233"/>
      <c r="FKZ233"/>
      <c r="FLA233"/>
      <c r="FLB233"/>
      <c r="FLC233"/>
      <c r="FLD233"/>
      <c r="FLE233"/>
      <c r="FLF233"/>
      <c r="FLG233"/>
      <c r="FLH233"/>
      <c r="FLI233"/>
      <c r="FLJ233"/>
      <c r="FLK233"/>
      <c r="FLL233"/>
      <c r="FLM233"/>
      <c r="FLN233"/>
      <c r="FLO233"/>
      <c r="FLP233"/>
      <c r="FLQ233"/>
      <c r="FLR233"/>
      <c r="FLS233"/>
      <c r="FLT233"/>
      <c r="FLU233"/>
      <c r="FLV233"/>
      <c r="FLW233"/>
      <c r="FLX233"/>
      <c r="FLY233"/>
      <c r="FLZ233"/>
      <c r="FMA233"/>
      <c r="FMB233"/>
      <c r="FMC233"/>
      <c r="FMD233"/>
      <c r="FME233"/>
      <c r="FMF233"/>
      <c r="FMG233"/>
      <c r="FMH233"/>
      <c r="FMI233"/>
      <c r="FMJ233"/>
      <c r="FMK233"/>
      <c r="FML233"/>
      <c r="FMM233"/>
      <c r="FMN233"/>
      <c r="FMO233"/>
      <c r="FMP233"/>
      <c r="FMQ233"/>
      <c r="FMR233"/>
      <c r="FMS233"/>
      <c r="FMT233"/>
      <c r="FMU233"/>
      <c r="FMV233"/>
      <c r="FMW233"/>
      <c r="FMX233"/>
      <c r="FMY233"/>
      <c r="FMZ233"/>
      <c r="FNA233"/>
      <c r="FNB233"/>
      <c r="FNC233"/>
      <c r="FND233"/>
      <c r="FNE233"/>
      <c r="FNF233"/>
      <c r="FNG233"/>
      <c r="FNH233"/>
      <c r="FNI233"/>
      <c r="FNJ233"/>
      <c r="FNK233"/>
      <c r="FNL233"/>
      <c r="FNM233"/>
      <c r="FNN233"/>
      <c r="FNO233"/>
      <c r="FNP233"/>
      <c r="FNQ233"/>
      <c r="FNR233"/>
      <c r="FNS233"/>
      <c r="FNT233"/>
      <c r="FNU233"/>
      <c r="FNV233"/>
      <c r="FNW233"/>
      <c r="FNX233"/>
      <c r="FNY233"/>
      <c r="FNZ233"/>
      <c r="FOA233"/>
      <c r="FOB233"/>
      <c r="FOC233"/>
      <c r="FOD233"/>
      <c r="FOE233"/>
      <c r="FOF233"/>
      <c r="FOG233"/>
      <c r="FOH233"/>
      <c r="FOI233"/>
      <c r="FOJ233"/>
      <c r="FOK233"/>
      <c r="FOL233"/>
      <c r="FOM233"/>
      <c r="FON233"/>
      <c r="FOO233"/>
      <c r="FOP233"/>
      <c r="FOQ233"/>
      <c r="FOR233"/>
      <c r="FOS233"/>
      <c r="FOT233"/>
      <c r="FOU233"/>
      <c r="FOV233"/>
      <c r="FOW233"/>
      <c r="FOX233"/>
      <c r="FOY233"/>
      <c r="FOZ233"/>
      <c r="FPA233"/>
      <c r="FPB233"/>
      <c r="FPC233"/>
      <c r="FPD233"/>
      <c r="FPE233"/>
      <c r="FPF233"/>
      <c r="FPG233"/>
      <c r="FPH233"/>
      <c r="FPI233"/>
      <c r="FPJ233"/>
      <c r="FPK233"/>
      <c r="FPL233"/>
      <c r="FPM233"/>
      <c r="FPN233"/>
      <c r="FPO233"/>
      <c r="FPP233"/>
      <c r="FPQ233"/>
      <c r="FPR233"/>
      <c r="FPS233"/>
      <c r="FPT233"/>
      <c r="FPU233"/>
      <c r="FPV233"/>
      <c r="FPW233"/>
      <c r="FPX233"/>
      <c r="FPY233"/>
      <c r="FPZ233"/>
      <c r="FQA233"/>
      <c r="FQB233"/>
      <c r="FQC233"/>
      <c r="FQD233"/>
      <c r="FQE233"/>
      <c r="FQF233"/>
      <c r="FQG233"/>
      <c r="FQH233"/>
      <c r="FQI233"/>
      <c r="FQJ233"/>
      <c r="FQK233"/>
      <c r="FQL233"/>
      <c r="FQM233"/>
      <c r="FQN233"/>
      <c r="FQO233"/>
      <c r="FQP233"/>
      <c r="FQQ233"/>
      <c r="FQR233"/>
      <c r="FQS233"/>
      <c r="FQT233"/>
      <c r="FQU233"/>
      <c r="FQV233"/>
      <c r="FQW233"/>
      <c r="FQX233"/>
      <c r="FQY233"/>
      <c r="FQZ233"/>
      <c r="FRA233"/>
      <c r="FRB233"/>
      <c r="FRC233"/>
      <c r="FRD233"/>
      <c r="FRE233"/>
      <c r="FRF233"/>
      <c r="FRG233"/>
      <c r="FRH233"/>
      <c r="FRI233"/>
      <c r="FRJ233"/>
      <c r="FRK233"/>
      <c r="FRL233"/>
      <c r="FRM233"/>
      <c r="FRN233"/>
      <c r="FRO233"/>
      <c r="FRP233"/>
      <c r="FRQ233"/>
      <c r="FRR233"/>
      <c r="FRS233"/>
      <c r="FRT233"/>
      <c r="FRU233"/>
      <c r="FRV233"/>
      <c r="FRW233"/>
      <c r="FRX233"/>
      <c r="FRY233"/>
      <c r="FRZ233"/>
      <c r="FSA233"/>
      <c r="FSB233"/>
      <c r="FSC233"/>
      <c r="FSD233"/>
      <c r="FSE233"/>
      <c r="FSF233"/>
      <c r="FSG233"/>
      <c r="FSH233"/>
      <c r="FSI233"/>
      <c r="FSJ233"/>
      <c r="FSK233"/>
      <c r="FSL233"/>
      <c r="FSM233"/>
      <c r="FSN233"/>
      <c r="FSO233"/>
      <c r="FSP233"/>
      <c r="FSQ233"/>
      <c r="FSR233"/>
      <c r="FSS233"/>
      <c r="FST233"/>
      <c r="FSU233"/>
      <c r="FSV233"/>
      <c r="FSW233"/>
      <c r="FSX233"/>
      <c r="FSY233"/>
      <c r="FSZ233"/>
      <c r="FTA233"/>
      <c r="FTB233"/>
      <c r="FTC233"/>
      <c r="FTD233"/>
      <c r="FTE233"/>
      <c r="FTF233"/>
      <c r="FTG233"/>
      <c r="FTH233"/>
      <c r="FTI233"/>
      <c r="FTJ233"/>
      <c r="FTK233"/>
      <c r="FTL233"/>
      <c r="FTM233"/>
      <c r="FTN233"/>
      <c r="FTO233"/>
      <c r="FTP233"/>
      <c r="FTQ233"/>
      <c r="FTR233"/>
      <c r="FTS233"/>
      <c r="FTT233"/>
      <c r="FTU233"/>
      <c r="FTV233"/>
      <c r="FTW233"/>
      <c r="FTX233"/>
      <c r="FTY233"/>
      <c r="FTZ233"/>
      <c r="FUA233"/>
      <c r="FUB233"/>
      <c r="FUC233"/>
      <c r="FUD233"/>
      <c r="FUE233"/>
      <c r="FUF233"/>
      <c r="FUG233"/>
      <c r="FUH233"/>
      <c r="FUI233"/>
      <c r="FUJ233"/>
      <c r="FUK233"/>
      <c r="FUL233"/>
      <c r="FUM233"/>
      <c r="FUN233"/>
      <c r="FUO233"/>
      <c r="FUP233"/>
      <c r="FUQ233"/>
      <c r="FUR233"/>
      <c r="FUS233"/>
      <c r="FUT233"/>
      <c r="FUU233"/>
      <c r="FUV233"/>
      <c r="FUW233"/>
      <c r="FUX233"/>
      <c r="FUY233"/>
      <c r="FUZ233"/>
      <c r="FVA233"/>
      <c r="FVB233"/>
      <c r="FVC233"/>
      <c r="FVD233"/>
      <c r="FVE233"/>
      <c r="FVF233"/>
      <c r="FVG233"/>
      <c r="FVH233"/>
      <c r="FVI233"/>
      <c r="FVJ233"/>
      <c r="FVK233"/>
      <c r="FVL233"/>
      <c r="FVM233"/>
      <c r="FVN233"/>
      <c r="FVO233"/>
      <c r="FVP233"/>
      <c r="FVQ233"/>
      <c r="FVR233"/>
      <c r="FVS233"/>
      <c r="FVT233"/>
      <c r="FVU233"/>
      <c r="FVV233"/>
      <c r="FVW233"/>
      <c r="FVX233"/>
      <c r="FVY233"/>
      <c r="FVZ233"/>
      <c r="FWA233"/>
      <c r="FWB233"/>
      <c r="FWC233"/>
      <c r="FWD233"/>
      <c r="FWE233"/>
      <c r="FWF233"/>
      <c r="FWG233"/>
      <c r="FWH233"/>
      <c r="FWI233"/>
      <c r="FWJ233"/>
      <c r="FWK233"/>
      <c r="FWL233"/>
      <c r="FWM233"/>
      <c r="FWN233"/>
      <c r="FWO233"/>
      <c r="FWP233"/>
      <c r="FWQ233"/>
      <c r="FWR233"/>
      <c r="FWS233"/>
      <c r="FWT233"/>
      <c r="FWU233"/>
      <c r="FWV233"/>
      <c r="FWW233"/>
      <c r="FWX233"/>
      <c r="FWY233"/>
      <c r="FWZ233"/>
      <c r="FXA233"/>
      <c r="FXB233"/>
      <c r="FXC233"/>
      <c r="FXD233"/>
      <c r="FXE233"/>
      <c r="FXF233"/>
      <c r="FXG233"/>
      <c r="FXH233"/>
      <c r="FXI233"/>
      <c r="FXJ233"/>
      <c r="FXK233"/>
      <c r="FXL233"/>
      <c r="FXM233"/>
      <c r="FXN233"/>
      <c r="FXO233"/>
      <c r="FXP233"/>
      <c r="FXQ233"/>
      <c r="FXR233"/>
      <c r="FXS233"/>
      <c r="FXT233"/>
      <c r="FXU233"/>
      <c r="FXV233"/>
      <c r="FXW233"/>
      <c r="FXX233"/>
      <c r="FXY233"/>
      <c r="FXZ233"/>
      <c r="FYA233"/>
      <c r="FYB233"/>
      <c r="FYC233"/>
      <c r="FYD233"/>
      <c r="FYE233"/>
      <c r="FYF233"/>
      <c r="FYG233"/>
      <c r="FYH233"/>
      <c r="FYI233"/>
      <c r="FYJ233"/>
      <c r="FYK233"/>
      <c r="FYL233"/>
      <c r="FYM233"/>
      <c r="FYN233"/>
      <c r="FYO233"/>
      <c r="FYP233"/>
      <c r="FYQ233"/>
      <c r="FYR233"/>
      <c r="FYS233"/>
      <c r="FYT233"/>
      <c r="FYU233"/>
      <c r="FYV233"/>
      <c r="FYW233"/>
      <c r="FYX233"/>
      <c r="FYY233"/>
      <c r="FYZ233"/>
      <c r="FZA233"/>
      <c r="FZB233"/>
      <c r="FZC233"/>
      <c r="FZD233"/>
      <c r="FZE233"/>
      <c r="FZF233"/>
      <c r="FZG233"/>
      <c r="FZH233"/>
      <c r="FZI233"/>
      <c r="FZJ233"/>
      <c r="FZK233"/>
      <c r="FZL233"/>
      <c r="FZM233"/>
      <c r="FZN233"/>
      <c r="FZO233"/>
      <c r="FZP233"/>
      <c r="FZQ233"/>
      <c r="FZR233"/>
      <c r="FZS233"/>
      <c r="FZT233"/>
      <c r="FZU233"/>
      <c r="FZV233"/>
      <c r="FZW233"/>
      <c r="FZX233"/>
      <c r="FZY233"/>
      <c r="FZZ233"/>
      <c r="GAA233"/>
      <c r="GAB233"/>
      <c r="GAC233"/>
      <c r="GAD233"/>
      <c r="GAE233"/>
      <c r="GAF233"/>
      <c r="GAG233"/>
      <c r="GAH233"/>
      <c r="GAI233"/>
      <c r="GAJ233"/>
      <c r="GAK233"/>
      <c r="GAL233"/>
      <c r="GAM233"/>
      <c r="GAN233"/>
      <c r="GAO233"/>
      <c r="GAP233"/>
      <c r="GAQ233"/>
      <c r="GAR233"/>
      <c r="GAS233"/>
      <c r="GAT233"/>
      <c r="GAU233"/>
      <c r="GAV233"/>
      <c r="GAW233"/>
      <c r="GAX233"/>
      <c r="GAY233"/>
      <c r="GAZ233"/>
      <c r="GBA233"/>
      <c r="GBB233"/>
      <c r="GBC233"/>
      <c r="GBD233"/>
      <c r="GBE233"/>
      <c r="GBF233"/>
      <c r="GBG233"/>
      <c r="GBH233"/>
      <c r="GBI233"/>
      <c r="GBJ233"/>
      <c r="GBK233"/>
      <c r="GBL233"/>
      <c r="GBM233"/>
      <c r="GBN233"/>
      <c r="GBO233"/>
      <c r="GBP233"/>
      <c r="GBQ233"/>
      <c r="GBR233"/>
      <c r="GBS233"/>
      <c r="GBT233"/>
      <c r="GBU233"/>
      <c r="GBV233"/>
      <c r="GBW233"/>
      <c r="GBX233"/>
      <c r="GBY233"/>
      <c r="GBZ233"/>
      <c r="GCA233"/>
      <c r="GCB233"/>
      <c r="GCC233"/>
      <c r="GCD233"/>
      <c r="GCE233"/>
      <c r="GCF233"/>
      <c r="GCG233"/>
      <c r="GCH233"/>
      <c r="GCI233"/>
      <c r="GCJ233"/>
      <c r="GCK233"/>
      <c r="GCL233"/>
      <c r="GCM233"/>
      <c r="GCN233"/>
      <c r="GCO233"/>
      <c r="GCP233"/>
      <c r="GCQ233"/>
      <c r="GCR233"/>
      <c r="GCS233"/>
      <c r="GCT233"/>
      <c r="GCU233"/>
      <c r="GCV233"/>
      <c r="GCW233"/>
      <c r="GCX233"/>
      <c r="GCY233"/>
      <c r="GCZ233"/>
      <c r="GDA233"/>
      <c r="GDB233"/>
      <c r="GDC233"/>
      <c r="GDD233"/>
      <c r="GDE233"/>
      <c r="GDF233"/>
      <c r="GDG233"/>
      <c r="GDH233"/>
      <c r="GDI233"/>
      <c r="GDJ233"/>
      <c r="GDK233"/>
      <c r="GDL233"/>
      <c r="GDM233"/>
      <c r="GDN233"/>
      <c r="GDO233"/>
      <c r="GDP233"/>
      <c r="GDQ233"/>
      <c r="GDR233"/>
      <c r="GDS233"/>
      <c r="GDT233"/>
      <c r="GDU233"/>
      <c r="GDV233"/>
      <c r="GDW233"/>
      <c r="GDX233"/>
      <c r="GDY233"/>
      <c r="GDZ233"/>
      <c r="GEA233"/>
      <c r="GEB233"/>
      <c r="GEC233"/>
      <c r="GED233"/>
      <c r="GEE233"/>
      <c r="GEF233"/>
      <c r="GEG233"/>
      <c r="GEH233"/>
      <c r="GEI233"/>
      <c r="GEJ233"/>
      <c r="GEK233"/>
      <c r="GEL233"/>
      <c r="GEM233"/>
      <c r="GEN233"/>
      <c r="GEO233"/>
      <c r="GEP233"/>
      <c r="GEQ233"/>
      <c r="GER233"/>
      <c r="GES233"/>
      <c r="GET233"/>
      <c r="GEU233"/>
      <c r="GEV233"/>
      <c r="GEW233"/>
      <c r="GEX233"/>
      <c r="GEY233"/>
      <c r="GEZ233"/>
      <c r="GFA233"/>
      <c r="GFB233"/>
      <c r="GFC233"/>
      <c r="GFD233"/>
      <c r="GFE233"/>
      <c r="GFF233"/>
      <c r="GFG233"/>
      <c r="GFH233"/>
      <c r="GFI233"/>
      <c r="GFJ233"/>
      <c r="GFK233"/>
      <c r="GFL233"/>
      <c r="GFM233"/>
      <c r="GFN233"/>
      <c r="GFO233"/>
      <c r="GFP233"/>
      <c r="GFQ233"/>
      <c r="GFR233"/>
      <c r="GFS233"/>
      <c r="GFT233"/>
      <c r="GFU233"/>
      <c r="GFV233"/>
      <c r="GFW233"/>
      <c r="GFX233"/>
      <c r="GFY233"/>
      <c r="GFZ233"/>
      <c r="GGA233"/>
      <c r="GGB233"/>
      <c r="GGC233"/>
      <c r="GGD233"/>
      <c r="GGE233"/>
      <c r="GGF233"/>
      <c r="GGG233"/>
      <c r="GGH233"/>
      <c r="GGI233"/>
      <c r="GGJ233"/>
      <c r="GGK233"/>
      <c r="GGL233"/>
      <c r="GGM233"/>
      <c r="GGN233"/>
      <c r="GGO233"/>
      <c r="GGP233"/>
      <c r="GGQ233"/>
      <c r="GGR233"/>
      <c r="GGS233"/>
      <c r="GGT233"/>
      <c r="GGU233"/>
      <c r="GGV233"/>
      <c r="GGW233"/>
      <c r="GGX233"/>
      <c r="GGY233"/>
      <c r="GGZ233"/>
      <c r="GHA233"/>
      <c r="GHB233"/>
      <c r="GHC233"/>
      <c r="GHD233"/>
      <c r="GHE233"/>
      <c r="GHF233"/>
      <c r="GHG233"/>
      <c r="GHH233"/>
      <c r="GHI233"/>
      <c r="GHJ233"/>
      <c r="GHK233"/>
      <c r="GHL233"/>
      <c r="GHM233"/>
      <c r="GHN233"/>
      <c r="GHO233"/>
      <c r="GHP233"/>
      <c r="GHQ233"/>
      <c r="GHR233"/>
      <c r="GHS233"/>
      <c r="GHT233"/>
      <c r="GHU233"/>
      <c r="GHV233"/>
      <c r="GHW233"/>
      <c r="GHX233"/>
      <c r="GHY233"/>
      <c r="GHZ233"/>
      <c r="GIA233"/>
      <c r="GIB233"/>
      <c r="GIC233"/>
      <c r="GID233"/>
      <c r="GIE233"/>
      <c r="GIF233"/>
      <c r="GIG233"/>
      <c r="GIH233"/>
      <c r="GII233"/>
      <c r="GIJ233"/>
      <c r="GIK233"/>
      <c r="GIL233"/>
      <c r="GIM233"/>
      <c r="GIN233"/>
      <c r="GIO233"/>
      <c r="GIP233"/>
      <c r="GIQ233"/>
      <c r="GIR233"/>
      <c r="GIS233"/>
      <c r="GIT233"/>
      <c r="GIU233"/>
      <c r="GIV233"/>
      <c r="GIW233"/>
      <c r="GIX233"/>
      <c r="GIY233"/>
      <c r="GIZ233"/>
      <c r="GJA233"/>
      <c r="GJB233"/>
      <c r="GJC233"/>
      <c r="GJD233"/>
      <c r="GJE233"/>
      <c r="GJF233"/>
      <c r="GJG233"/>
      <c r="GJH233"/>
      <c r="GJI233"/>
      <c r="GJJ233"/>
      <c r="GJK233"/>
      <c r="GJL233"/>
      <c r="GJM233"/>
      <c r="GJN233"/>
      <c r="GJO233"/>
      <c r="GJP233"/>
      <c r="GJQ233"/>
      <c r="GJR233"/>
      <c r="GJS233"/>
      <c r="GJT233"/>
      <c r="GJU233"/>
      <c r="GJV233"/>
      <c r="GJW233"/>
      <c r="GJX233"/>
      <c r="GJY233"/>
      <c r="GJZ233"/>
      <c r="GKA233"/>
      <c r="GKB233"/>
      <c r="GKC233"/>
      <c r="GKD233"/>
      <c r="GKE233"/>
      <c r="GKF233"/>
      <c r="GKG233"/>
      <c r="GKH233"/>
      <c r="GKI233"/>
      <c r="GKJ233"/>
      <c r="GKK233"/>
      <c r="GKL233"/>
      <c r="GKM233"/>
      <c r="GKN233"/>
      <c r="GKO233"/>
      <c r="GKP233"/>
      <c r="GKQ233"/>
      <c r="GKR233"/>
      <c r="GKS233"/>
      <c r="GKT233"/>
      <c r="GKU233"/>
      <c r="GKV233"/>
      <c r="GKW233"/>
      <c r="GKX233"/>
      <c r="GKY233"/>
      <c r="GKZ233"/>
      <c r="GLA233"/>
      <c r="GLB233"/>
      <c r="GLC233"/>
      <c r="GLD233"/>
      <c r="GLE233"/>
      <c r="GLF233"/>
      <c r="GLG233"/>
      <c r="GLH233"/>
      <c r="GLI233"/>
      <c r="GLJ233"/>
      <c r="GLK233"/>
      <c r="GLL233"/>
      <c r="GLM233"/>
      <c r="GLN233"/>
      <c r="GLO233"/>
      <c r="GLP233"/>
      <c r="GLQ233"/>
      <c r="GLR233"/>
      <c r="GLS233"/>
      <c r="GLT233"/>
      <c r="GLU233"/>
      <c r="GLV233"/>
      <c r="GLW233"/>
      <c r="GLX233"/>
      <c r="GLY233"/>
      <c r="GLZ233"/>
      <c r="GMA233"/>
      <c r="GMB233"/>
      <c r="GMC233"/>
      <c r="GMD233"/>
      <c r="GME233"/>
      <c r="GMF233"/>
      <c r="GMG233"/>
      <c r="GMH233"/>
      <c r="GMI233"/>
      <c r="GMJ233"/>
      <c r="GMK233"/>
      <c r="GML233"/>
      <c r="GMM233"/>
      <c r="GMN233"/>
      <c r="GMO233"/>
      <c r="GMP233"/>
      <c r="GMQ233"/>
      <c r="GMR233"/>
      <c r="GMS233"/>
      <c r="GMT233"/>
      <c r="GMU233"/>
      <c r="GMV233"/>
      <c r="GMW233"/>
      <c r="GMX233"/>
      <c r="GMY233"/>
      <c r="GMZ233"/>
      <c r="GNA233"/>
      <c r="GNB233"/>
      <c r="GNC233"/>
      <c r="GND233"/>
      <c r="GNE233"/>
      <c r="GNF233"/>
      <c r="GNG233"/>
      <c r="GNH233"/>
      <c r="GNI233"/>
      <c r="GNJ233"/>
      <c r="GNK233"/>
      <c r="GNL233"/>
      <c r="GNM233"/>
      <c r="GNN233"/>
      <c r="GNO233"/>
      <c r="GNP233"/>
      <c r="GNQ233"/>
      <c r="GNR233"/>
      <c r="GNS233"/>
      <c r="GNT233"/>
      <c r="GNU233"/>
      <c r="GNV233"/>
      <c r="GNW233"/>
      <c r="GNX233"/>
      <c r="GNY233"/>
      <c r="GNZ233"/>
      <c r="GOA233"/>
      <c r="GOB233"/>
      <c r="GOC233"/>
      <c r="GOD233"/>
      <c r="GOE233"/>
      <c r="GOF233"/>
      <c r="GOG233"/>
      <c r="GOH233"/>
      <c r="GOI233"/>
      <c r="GOJ233"/>
      <c r="GOK233"/>
      <c r="GOL233"/>
      <c r="GOM233"/>
      <c r="GON233"/>
      <c r="GOO233"/>
      <c r="GOP233"/>
      <c r="GOQ233"/>
      <c r="GOR233"/>
      <c r="GOS233"/>
      <c r="GOT233"/>
      <c r="GOU233"/>
      <c r="GOV233"/>
      <c r="GOW233"/>
      <c r="GOX233"/>
      <c r="GOY233"/>
      <c r="GOZ233"/>
      <c r="GPA233"/>
      <c r="GPB233"/>
      <c r="GPC233"/>
      <c r="GPD233"/>
      <c r="GPE233"/>
      <c r="GPF233"/>
      <c r="GPG233"/>
      <c r="GPH233"/>
      <c r="GPI233"/>
      <c r="GPJ233"/>
      <c r="GPK233"/>
      <c r="GPL233"/>
      <c r="GPM233"/>
      <c r="GPN233"/>
      <c r="GPO233"/>
      <c r="GPP233"/>
      <c r="GPQ233"/>
      <c r="GPR233"/>
      <c r="GPS233"/>
      <c r="GPT233"/>
      <c r="GPU233"/>
      <c r="GPV233"/>
      <c r="GPW233"/>
      <c r="GPX233"/>
      <c r="GPY233"/>
      <c r="GPZ233"/>
      <c r="GQA233"/>
      <c r="GQB233"/>
      <c r="GQC233"/>
      <c r="GQD233"/>
      <c r="GQE233"/>
      <c r="GQF233"/>
      <c r="GQG233"/>
      <c r="GQH233"/>
      <c r="GQI233"/>
      <c r="GQJ233"/>
      <c r="GQK233"/>
      <c r="GQL233"/>
      <c r="GQM233"/>
      <c r="GQN233"/>
      <c r="GQO233"/>
      <c r="GQP233"/>
      <c r="GQQ233"/>
      <c r="GQR233"/>
      <c r="GQS233"/>
      <c r="GQT233"/>
      <c r="GQU233"/>
      <c r="GQV233"/>
      <c r="GQW233"/>
      <c r="GQX233"/>
      <c r="GQY233"/>
      <c r="GQZ233"/>
      <c r="GRA233"/>
      <c r="GRB233"/>
      <c r="GRC233"/>
      <c r="GRD233"/>
      <c r="GRE233"/>
      <c r="GRF233"/>
      <c r="GRG233"/>
      <c r="GRH233"/>
      <c r="GRI233"/>
      <c r="GRJ233"/>
      <c r="GRK233"/>
      <c r="GRL233"/>
      <c r="GRM233"/>
      <c r="GRN233"/>
      <c r="GRO233"/>
      <c r="GRP233"/>
      <c r="GRQ233"/>
      <c r="GRR233"/>
      <c r="GRS233"/>
      <c r="GRT233"/>
      <c r="GRU233"/>
      <c r="GRV233"/>
      <c r="GRW233"/>
      <c r="GRX233"/>
      <c r="GRY233"/>
      <c r="GRZ233"/>
      <c r="GSA233"/>
      <c r="GSB233"/>
      <c r="GSC233"/>
      <c r="GSD233"/>
      <c r="GSE233"/>
      <c r="GSF233"/>
      <c r="GSG233"/>
      <c r="GSH233"/>
      <c r="GSI233"/>
      <c r="GSJ233"/>
      <c r="GSK233"/>
      <c r="GSL233"/>
      <c r="GSM233"/>
      <c r="GSN233"/>
      <c r="GSO233"/>
      <c r="GSP233"/>
      <c r="GSQ233"/>
      <c r="GSR233"/>
      <c r="GSS233"/>
      <c r="GST233"/>
      <c r="GSU233"/>
      <c r="GSV233"/>
      <c r="GSW233"/>
      <c r="GSX233"/>
      <c r="GSY233"/>
      <c r="GSZ233"/>
      <c r="GTA233"/>
      <c r="GTB233"/>
      <c r="GTC233"/>
      <c r="GTD233"/>
      <c r="GTE233"/>
      <c r="GTF233"/>
      <c r="GTG233"/>
      <c r="GTH233"/>
      <c r="GTI233"/>
      <c r="GTJ233"/>
      <c r="GTK233"/>
      <c r="GTL233"/>
      <c r="GTM233"/>
      <c r="GTN233"/>
      <c r="GTO233"/>
      <c r="GTP233"/>
      <c r="GTQ233"/>
      <c r="GTR233"/>
      <c r="GTS233"/>
      <c r="GTT233"/>
      <c r="GTU233"/>
      <c r="GTV233"/>
      <c r="GTW233"/>
      <c r="GTX233"/>
      <c r="GTY233"/>
      <c r="GTZ233"/>
      <c r="GUA233"/>
      <c r="GUB233"/>
      <c r="GUC233"/>
      <c r="GUD233"/>
      <c r="GUE233"/>
      <c r="GUF233"/>
      <c r="GUG233"/>
      <c r="GUH233"/>
      <c r="GUI233"/>
      <c r="GUJ233"/>
      <c r="GUK233"/>
      <c r="GUL233"/>
      <c r="GUM233"/>
      <c r="GUN233"/>
      <c r="GUO233"/>
      <c r="GUP233"/>
      <c r="GUQ233"/>
      <c r="GUR233"/>
      <c r="GUS233"/>
      <c r="GUT233"/>
      <c r="GUU233"/>
      <c r="GUV233"/>
      <c r="GUW233"/>
      <c r="GUX233"/>
      <c r="GUY233"/>
      <c r="GUZ233"/>
      <c r="GVA233"/>
      <c r="GVB233"/>
      <c r="GVC233"/>
      <c r="GVD233"/>
      <c r="GVE233"/>
      <c r="GVF233"/>
      <c r="GVG233"/>
      <c r="GVH233"/>
      <c r="GVI233"/>
      <c r="GVJ233"/>
      <c r="GVK233"/>
      <c r="GVL233"/>
      <c r="GVM233"/>
      <c r="GVN233"/>
      <c r="GVO233"/>
      <c r="GVP233"/>
      <c r="GVQ233"/>
      <c r="GVR233"/>
      <c r="GVS233"/>
      <c r="GVT233"/>
      <c r="GVU233"/>
      <c r="GVV233"/>
      <c r="GVW233"/>
      <c r="GVX233"/>
      <c r="GVY233"/>
      <c r="GVZ233"/>
      <c r="GWA233"/>
      <c r="GWB233"/>
      <c r="GWC233"/>
      <c r="GWD233"/>
      <c r="GWE233"/>
      <c r="GWF233"/>
      <c r="GWG233"/>
      <c r="GWH233"/>
      <c r="GWI233"/>
      <c r="GWJ233"/>
      <c r="GWK233"/>
      <c r="GWL233"/>
      <c r="GWM233"/>
      <c r="GWN233"/>
      <c r="GWO233"/>
      <c r="GWP233"/>
      <c r="GWQ233"/>
      <c r="GWR233"/>
      <c r="GWS233"/>
      <c r="GWT233"/>
      <c r="GWU233"/>
      <c r="GWV233"/>
      <c r="GWW233"/>
      <c r="GWX233"/>
      <c r="GWY233"/>
      <c r="GWZ233"/>
      <c r="GXA233"/>
      <c r="GXB233"/>
      <c r="GXC233"/>
      <c r="GXD233"/>
      <c r="GXE233"/>
      <c r="GXF233"/>
      <c r="GXG233"/>
      <c r="GXH233"/>
      <c r="GXI233"/>
      <c r="GXJ233"/>
      <c r="GXK233"/>
      <c r="GXL233"/>
      <c r="GXM233"/>
      <c r="GXN233"/>
      <c r="GXO233"/>
      <c r="GXP233"/>
      <c r="GXQ233"/>
      <c r="GXR233"/>
      <c r="GXS233"/>
      <c r="GXT233"/>
      <c r="GXU233"/>
      <c r="GXV233"/>
      <c r="GXW233"/>
      <c r="GXX233"/>
      <c r="GXY233"/>
      <c r="GXZ233"/>
      <c r="GYA233"/>
      <c r="GYB233"/>
      <c r="GYC233"/>
      <c r="GYD233"/>
      <c r="GYE233"/>
      <c r="GYF233"/>
      <c r="GYG233"/>
      <c r="GYH233"/>
      <c r="GYI233"/>
      <c r="GYJ233"/>
      <c r="GYK233"/>
      <c r="GYL233"/>
      <c r="GYM233"/>
      <c r="GYN233"/>
      <c r="GYO233"/>
      <c r="GYP233"/>
      <c r="GYQ233"/>
      <c r="GYR233"/>
      <c r="GYS233"/>
      <c r="GYT233"/>
      <c r="GYU233"/>
      <c r="GYV233"/>
      <c r="GYW233"/>
      <c r="GYX233"/>
      <c r="GYY233"/>
      <c r="GYZ233"/>
      <c r="GZA233"/>
      <c r="GZB233"/>
      <c r="GZC233"/>
      <c r="GZD233"/>
      <c r="GZE233"/>
      <c r="GZF233"/>
      <c r="GZG233"/>
      <c r="GZH233"/>
      <c r="GZI233"/>
      <c r="GZJ233"/>
      <c r="GZK233"/>
      <c r="GZL233"/>
      <c r="GZM233"/>
      <c r="GZN233"/>
      <c r="GZO233"/>
      <c r="GZP233"/>
      <c r="GZQ233"/>
      <c r="GZR233"/>
      <c r="GZS233"/>
      <c r="GZT233"/>
      <c r="GZU233"/>
      <c r="GZV233"/>
      <c r="GZW233"/>
      <c r="GZX233"/>
      <c r="GZY233"/>
      <c r="GZZ233"/>
      <c r="HAA233"/>
      <c r="HAB233"/>
      <c r="HAC233"/>
      <c r="HAD233"/>
      <c r="HAE233"/>
      <c r="HAF233"/>
      <c r="HAG233"/>
      <c r="HAH233"/>
      <c r="HAI233"/>
      <c r="HAJ233"/>
      <c r="HAK233"/>
      <c r="HAL233"/>
      <c r="HAM233"/>
      <c r="HAN233"/>
      <c r="HAO233"/>
      <c r="HAP233"/>
      <c r="HAQ233"/>
      <c r="HAR233"/>
      <c r="HAS233"/>
      <c r="HAT233"/>
      <c r="HAU233"/>
      <c r="HAV233"/>
      <c r="HAW233"/>
      <c r="HAX233"/>
      <c r="HAY233"/>
      <c r="HAZ233"/>
      <c r="HBA233"/>
      <c r="HBB233"/>
      <c r="HBC233"/>
      <c r="HBD233"/>
      <c r="HBE233"/>
      <c r="HBF233"/>
      <c r="HBG233"/>
      <c r="HBH233"/>
      <c r="HBI233"/>
      <c r="HBJ233"/>
      <c r="HBK233"/>
      <c r="HBL233"/>
      <c r="HBM233"/>
      <c r="HBN233"/>
      <c r="HBO233"/>
      <c r="HBP233"/>
      <c r="HBQ233"/>
      <c r="HBR233"/>
      <c r="HBS233"/>
      <c r="HBT233"/>
      <c r="HBU233"/>
      <c r="HBV233"/>
      <c r="HBW233"/>
      <c r="HBX233"/>
      <c r="HBY233"/>
      <c r="HBZ233"/>
      <c r="HCA233"/>
      <c r="HCB233"/>
      <c r="HCC233"/>
      <c r="HCD233"/>
      <c r="HCE233"/>
      <c r="HCF233"/>
      <c r="HCG233"/>
      <c r="HCH233"/>
      <c r="HCI233"/>
      <c r="HCJ233"/>
      <c r="HCK233"/>
      <c r="HCL233"/>
      <c r="HCM233"/>
      <c r="HCN233"/>
      <c r="HCO233"/>
      <c r="HCP233"/>
      <c r="HCQ233"/>
      <c r="HCR233"/>
      <c r="HCS233"/>
      <c r="HCT233"/>
      <c r="HCU233"/>
      <c r="HCV233"/>
      <c r="HCW233"/>
      <c r="HCX233"/>
      <c r="HCY233"/>
      <c r="HCZ233"/>
      <c r="HDA233"/>
      <c r="HDB233"/>
      <c r="HDC233"/>
      <c r="HDD233"/>
      <c r="HDE233"/>
      <c r="HDF233"/>
      <c r="HDG233"/>
      <c r="HDH233"/>
      <c r="HDI233"/>
      <c r="HDJ233"/>
      <c r="HDK233"/>
      <c r="HDL233"/>
      <c r="HDM233"/>
      <c r="HDN233"/>
      <c r="HDO233"/>
      <c r="HDP233"/>
      <c r="HDQ233"/>
      <c r="HDR233"/>
      <c r="HDS233"/>
      <c r="HDT233"/>
      <c r="HDU233"/>
      <c r="HDV233"/>
      <c r="HDW233"/>
      <c r="HDX233"/>
      <c r="HDY233"/>
      <c r="HDZ233"/>
      <c r="HEA233"/>
      <c r="HEB233"/>
      <c r="HEC233"/>
      <c r="HED233"/>
      <c r="HEE233"/>
      <c r="HEF233"/>
      <c r="HEG233"/>
      <c r="HEH233"/>
      <c r="HEI233"/>
      <c r="HEJ233"/>
      <c r="HEK233"/>
      <c r="HEL233"/>
      <c r="HEM233"/>
      <c r="HEN233"/>
      <c r="HEO233"/>
      <c r="HEP233"/>
      <c r="HEQ233"/>
      <c r="HER233"/>
      <c r="HES233"/>
      <c r="HET233"/>
      <c r="HEU233"/>
      <c r="HEV233"/>
      <c r="HEW233"/>
      <c r="HEX233"/>
      <c r="HEY233"/>
      <c r="HEZ233"/>
      <c r="HFA233"/>
      <c r="HFB233"/>
      <c r="HFC233"/>
      <c r="HFD233"/>
      <c r="HFE233"/>
      <c r="HFF233"/>
      <c r="HFG233"/>
      <c r="HFH233"/>
      <c r="HFI233"/>
      <c r="HFJ233"/>
      <c r="HFK233"/>
      <c r="HFL233"/>
      <c r="HFM233"/>
      <c r="HFN233"/>
      <c r="HFO233"/>
      <c r="HFP233"/>
      <c r="HFQ233"/>
      <c r="HFR233"/>
      <c r="HFS233"/>
      <c r="HFT233"/>
      <c r="HFU233"/>
      <c r="HFV233"/>
      <c r="HFW233"/>
      <c r="HFX233"/>
      <c r="HFY233"/>
      <c r="HFZ233"/>
      <c r="HGA233"/>
      <c r="HGB233"/>
      <c r="HGC233"/>
      <c r="HGD233"/>
      <c r="HGE233"/>
      <c r="HGF233"/>
      <c r="HGG233"/>
      <c r="HGH233"/>
      <c r="HGI233"/>
      <c r="HGJ233"/>
      <c r="HGK233"/>
      <c r="HGL233"/>
      <c r="HGM233"/>
      <c r="HGN233"/>
      <c r="HGO233"/>
      <c r="HGP233"/>
      <c r="HGQ233"/>
      <c r="HGR233"/>
      <c r="HGS233"/>
      <c r="HGT233"/>
      <c r="HGU233"/>
      <c r="HGV233"/>
      <c r="HGW233"/>
      <c r="HGX233"/>
      <c r="HGY233"/>
      <c r="HGZ233"/>
      <c r="HHA233"/>
      <c r="HHB233"/>
      <c r="HHC233"/>
      <c r="HHD233"/>
      <c r="HHE233"/>
      <c r="HHF233"/>
      <c r="HHG233"/>
      <c r="HHH233"/>
      <c r="HHI233"/>
      <c r="HHJ233"/>
      <c r="HHK233"/>
      <c r="HHL233"/>
      <c r="HHM233"/>
      <c r="HHN233"/>
      <c r="HHO233"/>
      <c r="HHP233"/>
      <c r="HHQ233"/>
      <c r="HHR233"/>
      <c r="HHS233"/>
      <c r="HHT233"/>
      <c r="HHU233"/>
      <c r="HHV233"/>
      <c r="HHW233"/>
      <c r="HHX233"/>
      <c r="HHY233"/>
      <c r="HHZ233"/>
      <c r="HIA233"/>
      <c r="HIB233"/>
      <c r="HIC233"/>
      <c r="HID233"/>
      <c r="HIE233"/>
      <c r="HIF233"/>
      <c r="HIG233"/>
      <c r="HIH233"/>
      <c r="HII233"/>
      <c r="HIJ233"/>
      <c r="HIK233"/>
      <c r="HIL233"/>
      <c r="HIM233"/>
      <c r="HIN233"/>
      <c r="HIO233"/>
      <c r="HIP233"/>
      <c r="HIQ233"/>
      <c r="HIR233"/>
      <c r="HIS233"/>
      <c r="HIT233"/>
      <c r="HIU233"/>
      <c r="HIV233"/>
      <c r="HIW233"/>
      <c r="HIX233"/>
      <c r="HIY233"/>
      <c r="HIZ233"/>
      <c r="HJA233"/>
      <c r="HJB233"/>
      <c r="HJC233"/>
      <c r="HJD233"/>
      <c r="HJE233"/>
      <c r="HJF233"/>
      <c r="HJG233"/>
      <c r="HJH233"/>
      <c r="HJI233"/>
      <c r="HJJ233"/>
      <c r="HJK233"/>
      <c r="HJL233"/>
      <c r="HJM233"/>
      <c r="HJN233"/>
      <c r="HJO233"/>
      <c r="HJP233"/>
      <c r="HJQ233"/>
      <c r="HJR233"/>
      <c r="HJS233"/>
      <c r="HJT233"/>
      <c r="HJU233"/>
      <c r="HJV233"/>
      <c r="HJW233"/>
      <c r="HJX233"/>
      <c r="HJY233"/>
      <c r="HJZ233"/>
      <c r="HKA233"/>
      <c r="HKB233"/>
      <c r="HKC233"/>
      <c r="HKD233"/>
      <c r="HKE233"/>
      <c r="HKF233"/>
      <c r="HKG233"/>
      <c r="HKH233"/>
      <c r="HKI233"/>
      <c r="HKJ233"/>
      <c r="HKK233"/>
      <c r="HKL233"/>
      <c r="HKM233"/>
      <c r="HKN233"/>
      <c r="HKO233"/>
      <c r="HKP233"/>
      <c r="HKQ233"/>
      <c r="HKR233"/>
      <c r="HKS233"/>
      <c r="HKT233"/>
      <c r="HKU233"/>
      <c r="HKV233"/>
      <c r="HKW233"/>
      <c r="HKX233"/>
      <c r="HKY233"/>
      <c r="HKZ233"/>
      <c r="HLA233"/>
      <c r="HLB233"/>
      <c r="HLC233"/>
      <c r="HLD233"/>
      <c r="HLE233"/>
      <c r="HLF233"/>
      <c r="HLG233"/>
      <c r="HLH233"/>
      <c r="HLI233"/>
      <c r="HLJ233"/>
      <c r="HLK233"/>
      <c r="HLL233"/>
      <c r="HLM233"/>
      <c r="HLN233"/>
      <c r="HLO233"/>
      <c r="HLP233"/>
      <c r="HLQ233"/>
      <c r="HLR233"/>
      <c r="HLS233"/>
      <c r="HLT233"/>
      <c r="HLU233"/>
      <c r="HLV233"/>
      <c r="HLW233"/>
      <c r="HLX233"/>
      <c r="HLY233"/>
      <c r="HLZ233"/>
      <c r="HMA233"/>
      <c r="HMB233"/>
      <c r="HMC233"/>
      <c r="HMD233"/>
      <c r="HME233"/>
      <c r="HMF233"/>
      <c r="HMG233"/>
      <c r="HMH233"/>
      <c r="HMI233"/>
      <c r="HMJ233"/>
      <c r="HMK233"/>
      <c r="HML233"/>
      <c r="HMM233"/>
      <c r="HMN233"/>
      <c r="HMO233"/>
      <c r="HMP233"/>
      <c r="HMQ233"/>
      <c r="HMR233"/>
      <c r="HMS233"/>
      <c r="HMT233"/>
      <c r="HMU233"/>
      <c r="HMV233"/>
      <c r="HMW233"/>
      <c r="HMX233"/>
      <c r="HMY233"/>
      <c r="HMZ233"/>
      <c r="HNA233"/>
      <c r="HNB233"/>
      <c r="HNC233"/>
      <c r="HND233"/>
      <c r="HNE233"/>
      <c r="HNF233"/>
      <c r="HNG233"/>
      <c r="HNH233"/>
      <c r="HNI233"/>
      <c r="HNJ233"/>
      <c r="HNK233"/>
      <c r="HNL233"/>
      <c r="HNM233"/>
      <c r="HNN233"/>
      <c r="HNO233"/>
      <c r="HNP233"/>
      <c r="HNQ233"/>
      <c r="HNR233"/>
      <c r="HNS233"/>
      <c r="HNT233"/>
      <c r="HNU233"/>
      <c r="HNV233"/>
      <c r="HNW233"/>
      <c r="HNX233"/>
      <c r="HNY233"/>
      <c r="HNZ233"/>
      <c r="HOA233"/>
      <c r="HOB233"/>
      <c r="HOC233"/>
      <c r="HOD233"/>
      <c r="HOE233"/>
      <c r="HOF233"/>
      <c r="HOG233"/>
      <c r="HOH233"/>
      <c r="HOI233"/>
      <c r="HOJ233"/>
      <c r="HOK233"/>
      <c r="HOL233"/>
      <c r="HOM233"/>
      <c r="HON233"/>
      <c r="HOO233"/>
      <c r="HOP233"/>
      <c r="HOQ233"/>
      <c r="HOR233"/>
      <c r="HOS233"/>
      <c r="HOT233"/>
      <c r="HOU233"/>
      <c r="HOV233"/>
      <c r="HOW233"/>
      <c r="HOX233"/>
      <c r="HOY233"/>
      <c r="HOZ233"/>
      <c r="HPA233"/>
      <c r="HPB233"/>
      <c r="HPC233"/>
      <c r="HPD233"/>
      <c r="HPE233"/>
      <c r="HPF233"/>
      <c r="HPG233"/>
      <c r="HPH233"/>
      <c r="HPI233"/>
      <c r="HPJ233"/>
      <c r="HPK233"/>
      <c r="HPL233"/>
      <c r="HPM233"/>
      <c r="HPN233"/>
      <c r="HPO233"/>
      <c r="HPP233"/>
      <c r="HPQ233"/>
      <c r="HPR233"/>
      <c r="HPS233"/>
      <c r="HPT233"/>
      <c r="HPU233"/>
      <c r="HPV233"/>
      <c r="HPW233"/>
      <c r="HPX233"/>
      <c r="HPY233"/>
      <c r="HPZ233"/>
      <c r="HQA233"/>
      <c r="HQB233"/>
      <c r="HQC233"/>
      <c r="HQD233"/>
      <c r="HQE233"/>
      <c r="HQF233"/>
      <c r="HQG233"/>
      <c r="HQH233"/>
      <c r="HQI233"/>
      <c r="HQJ233"/>
      <c r="HQK233"/>
      <c r="HQL233"/>
      <c r="HQM233"/>
      <c r="HQN233"/>
      <c r="HQO233"/>
      <c r="HQP233"/>
      <c r="HQQ233"/>
      <c r="HQR233"/>
      <c r="HQS233"/>
      <c r="HQT233"/>
      <c r="HQU233"/>
      <c r="HQV233"/>
      <c r="HQW233"/>
      <c r="HQX233"/>
      <c r="HQY233"/>
      <c r="HQZ233"/>
      <c r="HRA233"/>
      <c r="HRB233"/>
      <c r="HRC233"/>
      <c r="HRD233"/>
      <c r="HRE233"/>
      <c r="HRF233"/>
      <c r="HRG233"/>
      <c r="HRH233"/>
      <c r="HRI233"/>
      <c r="HRJ233"/>
      <c r="HRK233"/>
      <c r="HRL233"/>
      <c r="HRM233"/>
      <c r="HRN233"/>
      <c r="HRO233"/>
      <c r="HRP233"/>
      <c r="HRQ233"/>
      <c r="HRR233"/>
      <c r="HRS233"/>
      <c r="HRT233"/>
      <c r="HRU233"/>
      <c r="HRV233"/>
      <c r="HRW233"/>
      <c r="HRX233"/>
      <c r="HRY233"/>
      <c r="HRZ233"/>
      <c r="HSA233"/>
      <c r="HSB233"/>
      <c r="HSC233"/>
      <c r="HSD233"/>
      <c r="HSE233"/>
      <c r="HSF233"/>
      <c r="HSG233"/>
      <c r="HSH233"/>
      <c r="HSI233"/>
      <c r="HSJ233"/>
      <c r="HSK233"/>
      <c r="HSL233"/>
      <c r="HSM233"/>
      <c r="HSN233"/>
      <c r="HSO233"/>
      <c r="HSP233"/>
      <c r="HSQ233"/>
      <c r="HSR233"/>
      <c r="HSS233"/>
      <c r="HST233"/>
      <c r="HSU233"/>
      <c r="HSV233"/>
      <c r="HSW233"/>
      <c r="HSX233"/>
      <c r="HSY233"/>
      <c r="HSZ233"/>
      <c r="HTA233"/>
      <c r="HTB233"/>
      <c r="HTC233"/>
      <c r="HTD233"/>
      <c r="HTE233"/>
      <c r="HTF233"/>
      <c r="HTG233"/>
      <c r="HTH233"/>
      <c r="HTI233"/>
      <c r="HTJ233"/>
      <c r="HTK233"/>
      <c r="HTL233"/>
      <c r="HTM233"/>
      <c r="HTN233"/>
      <c r="HTO233"/>
      <c r="HTP233"/>
      <c r="HTQ233"/>
      <c r="HTR233"/>
      <c r="HTS233"/>
      <c r="HTT233"/>
      <c r="HTU233"/>
      <c r="HTV233"/>
      <c r="HTW233"/>
      <c r="HTX233"/>
      <c r="HTY233"/>
      <c r="HTZ233"/>
      <c r="HUA233"/>
      <c r="HUB233"/>
      <c r="HUC233"/>
      <c r="HUD233"/>
      <c r="HUE233"/>
      <c r="HUF233"/>
      <c r="HUG233"/>
      <c r="HUH233"/>
      <c r="HUI233"/>
      <c r="HUJ233"/>
      <c r="HUK233"/>
      <c r="HUL233"/>
      <c r="HUM233"/>
      <c r="HUN233"/>
      <c r="HUO233"/>
      <c r="HUP233"/>
      <c r="HUQ233"/>
      <c r="HUR233"/>
      <c r="HUS233"/>
      <c r="HUT233"/>
      <c r="HUU233"/>
      <c r="HUV233"/>
      <c r="HUW233"/>
      <c r="HUX233"/>
      <c r="HUY233"/>
      <c r="HUZ233"/>
      <c r="HVA233"/>
      <c r="HVB233"/>
      <c r="HVC233"/>
      <c r="HVD233"/>
      <c r="HVE233"/>
      <c r="HVF233"/>
      <c r="HVG233"/>
      <c r="HVH233"/>
      <c r="HVI233"/>
      <c r="HVJ233"/>
      <c r="HVK233"/>
      <c r="HVL233"/>
      <c r="HVM233"/>
      <c r="HVN233"/>
      <c r="HVO233"/>
      <c r="HVP233"/>
      <c r="HVQ233"/>
      <c r="HVR233"/>
      <c r="HVS233"/>
      <c r="HVT233"/>
      <c r="HVU233"/>
      <c r="HVV233"/>
      <c r="HVW233"/>
      <c r="HVX233"/>
      <c r="HVY233"/>
      <c r="HVZ233"/>
      <c r="HWA233"/>
      <c r="HWB233"/>
      <c r="HWC233"/>
      <c r="HWD233"/>
      <c r="HWE233"/>
      <c r="HWF233"/>
      <c r="HWG233"/>
      <c r="HWH233"/>
      <c r="HWI233"/>
      <c r="HWJ233"/>
      <c r="HWK233"/>
      <c r="HWL233"/>
      <c r="HWM233"/>
      <c r="HWN233"/>
      <c r="HWO233"/>
      <c r="HWP233"/>
      <c r="HWQ233"/>
      <c r="HWR233"/>
      <c r="HWS233"/>
      <c r="HWT233"/>
      <c r="HWU233"/>
      <c r="HWV233"/>
      <c r="HWW233"/>
      <c r="HWX233"/>
      <c r="HWY233"/>
      <c r="HWZ233"/>
      <c r="HXA233"/>
      <c r="HXB233"/>
      <c r="HXC233"/>
      <c r="HXD233"/>
      <c r="HXE233"/>
      <c r="HXF233"/>
      <c r="HXG233"/>
      <c r="HXH233"/>
      <c r="HXI233"/>
      <c r="HXJ233"/>
      <c r="HXK233"/>
      <c r="HXL233"/>
      <c r="HXM233"/>
      <c r="HXN233"/>
      <c r="HXO233"/>
      <c r="HXP233"/>
      <c r="HXQ233"/>
      <c r="HXR233"/>
      <c r="HXS233"/>
      <c r="HXT233"/>
      <c r="HXU233"/>
      <c r="HXV233"/>
      <c r="HXW233"/>
      <c r="HXX233"/>
      <c r="HXY233"/>
      <c r="HXZ233"/>
      <c r="HYA233"/>
      <c r="HYB233"/>
      <c r="HYC233"/>
      <c r="HYD233"/>
      <c r="HYE233"/>
      <c r="HYF233"/>
      <c r="HYG233"/>
      <c r="HYH233"/>
      <c r="HYI233"/>
      <c r="HYJ233"/>
      <c r="HYK233"/>
      <c r="HYL233"/>
      <c r="HYM233"/>
      <c r="HYN233"/>
      <c r="HYO233"/>
      <c r="HYP233"/>
      <c r="HYQ233"/>
      <c r="HYR233"/>
      <c r="HYS233"/>
      <c r="HYT233"/>
      <c r="HYU233"/>
      <c r="HYV233"/>
      <c r="HYW233"/>
      <c r="HYX233"/>
      <c r="HYY233"/>
      <c r="HYZ233"/>
      <c r="HZA233"/>
      <c r="HZB233"/>
      <c r="HZC233"/>
      <c r="HZD233"/>
      <c r="HZE233"/>
      <c r="HZF233"/>
      <c r="HZG233"/>
      <c r="HZH233"/>
      <c r="HZI233"/>
      <c r="HZJ233"/>
      <c r="HZK233"/>
      <c r="HZL233"/>
      <c r="HZM233"/>
      <c r="HZN233"/>
      <c r="HZO233"/>
      <c r="HZP233"/>
      <c r="HZQ233"/>
      <c r="HZR233"/>
      <c r="HZS233"/>
      <c r="HZT233"/>
      <c r="HZU233"/>
      <c r="HZV233"/>
      <c r="HZW233"/>
      <c r="HZX233"/>
      <c r="HZY233"/>
      <c r="HZZ233"/>
      <c r="IAA233"/>
      <c r="IAB233"/>
      <c r="IAC233"/>
      <c r="IAD233"/>
      <c r="IAE233"/>
      <c r="IAF233"/>
      <c r="IAG233"/>
      <c r="IAH233"/>
      <c r="IAI233"/>
      <c r="IAJ233"/>
      <c r="IAK233"/>
      <c r="IAL233"/>
      <c r="IAM233"/>
      <c r="IAN233"/>
      <c r="IAO233"/>
      <c r="IAP233"/>
      <c r="IAQ233"/>
      <c r="IAR233"/>
      <c r="IAS233"/>
      <c r="IAT233"/>
      <c r="IAU233"/>
      <c r="IAV233"/>
      <c r="IAW233"/>
      <c r="IAX233"/>
      <c r="IAY233"/>
      <c r="IAZ233"/>
      <c r="IBA233"/>
      <c r="IBB233"/>
      <c r="IBC233"/>
      <c r="IBD233"/>
      <c r="IBE233"/>
      <c r="IBF233"/>
      <c r="IBG233"/>
      <c r="IBH233"/>
      <c r="IBI233"/>
      <c r="IBJ233"/>
      <c r="IBK233"/>
      <c r="IBL233"/>
      <c r="IBM233"/>
      <c r="IBN233"/>
      <c r="IBO233"/>
      <c r="IBP233"/>
      <c r="IBQ233"/>
      <c r="IBR233"/>
      <c r="IBS233"/>
      <c r="IBT233"/>
      <c r="IBU233"/>
      <c r="IBV233"/>
      <c r="IBW233"/>
      <c r="IBX233"/>
      <c r="IBY233"/>
      <c r="IBZ233"/>
      <c r="ICA233"/>
      <c r="ICB233"/>
      <c r="ICC233"/>
      <c r="ICD233"/>
      <c r="ICE233"/>
      <c r="ICF233"/>
      <c r="ICG233"/>
      <c r="ICH233"/>
      <c r="ICI233"/>
      <c r="ICJ233"/>
      <c r="ICK233"/>
      <c r="ICL233"/>
      <c r="ICM233"/>
      <c r="ICN233"/>
      <c r="ICO233"/>
      <c r="ICP233"/>
      <c r="ICQ233"/>
      <c r="ICR233"/>
      <c r="ICS233"/>
      <c r="ICT233"/>
      <c r="ICU233"/>
      <c r="ICV233"/>
      <c r="ICW233"/>
      <c r="ICX233"/>
      <c r="ICY233"/>
      <c r="ICZ233"/>
      <c r="IDA233"/>
      <c r="IDB233"/>
      <c r="IDC233"/>
      <c r="IDD233"/>
      <c r="IDE233"/>
      <c r="IDF233"/>
      <c r="IDG233"/>
      <c r="IDH233"/>
      <c r="IDI233"/>
      <c r="IDJ233"/>
      <c r="IDK233"/>
      <c r="IDL233"/>
      <c r="IDM233"/>
      <c r="IDN233"/>
      <c r="IDO233"/>
      <c r="IDP233"/>
      <c r="IDQ233"/>
      <c r="IDR233"/>
      <c r="IDS233"/>
      <c r="IDT233"/>
      <c r="IDU233"/>
      <c r="IDV233"/>
      <c r="IDW233"/>
      <c r="IDX233"/>
      <c r="IDY233"/>
      <c r="IDZ233"/>
      <c r="IEA233"/>
      <c r="IEB233"/>
      <c r="IEC233"/>
      <c r="IED233"/>
      <c r="IEE233"/>
      <c r="IEF233"/>
      <c r="IEG233"/>
      <c r="IEH233"/>
      <c r="IEI233"/>
      <c r="IEJ233"/>
      <c r="IEK233"/>
      <c r="IEL233"/>
      <c r="IEM233"/>
      <c r="IEN233"/>
      <c r="IEO233"/>
      <c r="IEP233"/>
      <c r="IEQ233"/>
      <c r="IER233"/>
      <c r="IES233"/>
      <c r="IET233"/>
      <c r="IEU233"/>
      <c r="IEV233"/>
      <c r="IEW233"/>
      <c r="IEX233"/>
      <c r="IEY233"/>
      <c r="IEZ233"/>
      <c r="IFA233"/>
      <c r="IFB233"/>
      <c r="IFC233"/>
      <c r="IFD233"/>
      <c r="IFE233"/>
      <c r="IFF233"/>
      <c r="IFG233"/>
      <c r="IFH233"/>
      <c r="IFI233"/>
      <c r="IFJ233"/>
      <c r="IFK233"/>
      <c r="IFL233"/>
      <c r="IFM233"/>
      <c r="IFN233"/>
      <c r="IFO233"/>
      <c r="IFP233"/>
      <c r="IFQ233"/>
      <c r="IFR233"/>
      <c r="IFS233"/>
      <c r="IFT233"/>
      <c r="IFU233"/>
      <c r="IFV233"/>
      <c r="IFW233"/>
      <c r="IFX233"/>
      <c r="IFY233"/>
      <c r="IFZ233"/>
      <c r="IGA233"/>
      <c r="IGB233"/>
      <c r="IGC233"/>
      <c r="IGD233"/>
      <c r="IGE233"/>
      <c r="IGF233"/>
      <c r="IGG233"/>
      <c r="IGH233"/>
      <c r="IGI233"/>
      <c r="IGJ233"/>
      <c r="IGK233"/>
      <c r="IGL233"/>
      <c r="IGM233"/>
      <c r="IGN233"/>
      <c r="IGO233"/>
      <c r="IGP233"/>
      <c r="IGQ233"/>
      <c r="IGR233"/>
      <c r="IGS233"/>
      <c r="IGT233"/>
      <c r="IGU233"/>
      <c r="IGV233"/>
      <c r="IGW233"/>
      <c r="IGX233"/>
      <c r="IGY233"/>
      <c r="IGZ233"/>
      <c r="IHA233"/>
      <c r="IHB233"/>
      <c r="IHC233"/>
      <c r="IHD233"/>
      <c r="IHE233"/>
      <c r="IHF233"/>
      <c r="IHG233"/>
      <c r="IHH233"/>
      <c r="IHI233"/>
      <c r="IHJ233"/>
      <c r="IHK233"/>
      <c r="IHL233"/>
      <c r="IHM233"/>
      <c r="IHN233"/>
      <c r="IHO233"/>
      <c r="IHP233"/>
      <c r="IHQ233"/>
      <c r="IHR233"/>
      <c r="IHS233"/>
      <c r="IHT233"/>
      <c r="IHU233"/>
      <c r="IHV233"/>
      <c r="IHW233"/>
      <c r="IHX233"/>
      <c r="IHY233"/>
      <c r="IHZ233"/>
      <c r="IIA233"/>
      <c r="IIB233"/>
      <c r="IIC233"/>
      <c r="IID233"/>
      <c r="IIE233"/>
      <c r="IIF233"/>
      <c r="IIG233"/>
      <c r="IIH233"/>
      <c r="III233"/>
      <c r="IIJ233"/>
      <c r="IIK233"/>
      <c r="IIL233"/>
      <c r="IIM233"/>
      <c r="IIN233"/>
      <c r="IIO233"/>
      <c r="IIP233"/>
      <c r="IIQ233"/>
      <c r="IIR233"/>
      <c r="IIS233"/>
      <c r="IIT233"/>
      <c r="IIU233"/>
      <c r="IIV233"/>
      <c r="IIW233"/>
      <c r="IIX233"/>
      <c r="IIY233"/>
      <c r="IIZ233"/>
      <c r="IJA233"/>
      <c r="IJB233"/>
      <c r="IJC233"/>
      <c r="IJD233"/>
      <c r="IJE233"/>
      <c r="IJF233"/>
      <c r="IJG233"/>
      <c r="IJH233"/>
      <c r="IJI233"/>
      <c r="IJJ233"/>
      <c r="IJK233"/>
      <c r="IJL233"/>
      <c r="IJM233"/>
      <c r="IJN233"/>
      <c r="IJO233"/>
      <c r="IJP233"/>
      <c r="IJQ233"/>
      <c r="IJR233"/>
      <c r="IJS233"/>
      <c r="IJT233"/>
      <c r="IJU233"/>
      <c r="IJV233"/>
      <c r="IJW233"/>
      <c r="IJX233"/>
      <c r="IJY233"/>
      <c r="IJZ233"/>
      <c r="IKA233"/>
      <c r="IKB233"/>
      <c r="IKC233"/>
      <c r="IKD233"/>
      <c r="IKE233"/>
      <c r="IKF233"/>
      <c r="IKG233"/>
      <c r="IKH233"/>
      <c r="IKI233"/>
      <c r="IKJ233"/>
      <c r="IKK233"/>
      <c r="IKL233"/>
      <c r="IKM233"/>
      <c r="IKN233"/>
      <c r="IKO233"/>
      <c r="IKP233"/>
      <c r="IKQ233"/>
      <c r="IKR233"/>
      <c r="IKS233"/>
      <c r="IKT233"/>
      <c r="IKU233"/>
      <c r="IKV233"/>
      <c r="IKW233"/>
      <c r="IKX233"/>
      <c r="IKY233"/>
      <c r="IKZ233"/>
      <c r="ILA233"/>
      <c r="ILB233"/>
      <c r="ILC233"/>
      <c r="ILD233"/>
      <c r="ILE233"/>
      <c r="ILF233"/>
      <c r="ILG233"/>
      <c r="ILH233"/>
      <c r="ILI233"/>
      <c r="ILJ233"/>
      <c r="ILK233"/>
      <c r="ILL233"/>
      <c r="ILM233"/>
      <c r="ILN233"/>
      <c r="ILO233"/>
      <c r="ILP233"/>
      <c r="ILQ233"/>
      <c r="ILR233"/>
      <c r="ILS233"/>
      <c r="ILT233"/>
      <c r="ILU233"/>
      <c r="ILV233"/>
      <c r="ILW233"/>
      <c r="ILX233"/>
      <c r="ILY233"/>
      <c r="ILZ233"/>
      <c r="IMA233"/>
      <c r="IMB233"/>
      <c r="IMC233"/>
      <c r="IMD233"/>
      <c r="IME233"/>
      <c r="IMF233"/>
      <c r="IMG233"/>
      <c r="IMH233"/>
      <c r="IMI233"/>
      <c r="IMJ233"/>
      <c r="IMK233"/>
      <c r="IML233"/>
      <c r="IMM233"/>
      <c r="IMN233"/>
      <c r="IMO233"/>
      <c r="IMP233"/>
      <c r="IMQ233"/>
      <c r="IMR233"/>
      <c r="IMS233"/>
      <c r="IMT233"/>
      <c r="IMU233"/>
      <c r="IMV233"/>
      <c r="IMW233"/>
      <c r="IMX233"/>
      <c r="IMY233"/>
      <c r="IMZ233"/>
      <c r="INA233"/>
      <c r="INB233"/>
      <c r="INC233"/>
      <c r="IND233"/>
      <c r="INE233"/>
      <c r="INF233"/>
      <c r="ING233"/>
      <c r="INH233"/>
      <c r="INI233"/>
      <c r="INJ233"/>
      <c r="INK233"/>
      <c r="INL233"/>
      <c r="INM233"/>
      <c r="INN233"/>
      <c r="INO233"/>
      <c r="INP233"/>
      <c r="INQ233"/>
      <c r="INR233"/>
      <c r="INS233"/>
      <c r="INT233"/>
      <c r="INU233"/>
      <c r="INV233"/>
      <c r="INW233"/>
      <c r="INX233"/>
      <c r="INY233"/>
      <c r="INZ233"/>
      <c r="IOA233"/>
      <c r="IOB233"/>
      <c r="IOC233"/>
      <c r="IOD233"/>
      <c r="IOE233"/>
      <c r="IOF233"/>
      <c r="IOG233"/>
      <c r="IOH233"/>
      <c r="IOI233"/>
      <c r="IOJ233"/>
      <c r="IOK233"/>
      <c r="IOL233"/>
      <c r="IOM233"/>
      <c r="ION233"/>
      <c r="IOO233"/>
      <c r="IOP233"/>
      <c r="IOQ233"/>
      <c r="IOR233"/>
      <c r="IOS233"/>
      <c r="IOT233"/>
      <c r="IOU233"/>
      <c r="IOV233"/>
      <c r="IOW233"/>
      <c r="IOX233"/>
      <c r="IOY233"/>
      <c r="IOZ233"/>
      <c r="IPA233"/>
      <c r="IPB233"/>
      <c r="IPC233"/>
      <c r="IPD233"/>
      <c r="IPE233"/>
      <c r="IPF233"/>
      <c r="IPG233"/>
      <c r="IPH233"/>
      <c r="IPI233"/>
      <c r="IPJ233"/>
      <c r="IPK233"/>
      <c r="IPL233"/>
      <c r="IPM233"/>
      <c r="IPN233"/>
      <c r="IPO233"/>
      <c r="IPP233"/>
      <c r="IPQ233"/>
      <c r="IPR233"/>
      <c r="IPS233"/>
      <c r="IPT233"/>
      <c r="IPU233"/>
      <c r="IPV233"/>
      <c r="IPW233"/>
      <c r="IPX233"/>
      <c r="IPY233"/>
      <c r="IPZ233"/>
      <c r="IQA233"/>
      <c r="IQB233"/>
      <c r="IQC233"/>
      <c r="IQD233"/>
      <c r="IQE233"/>
      <c r="IQF233"/>
      <c r="IQG233"/>
      <c r="IQH233"/>
      <c r="IQI233"/>
      <c r="IQJ233"/>
      <c r="IQK233"/>
      <c r="IQL233"/>
      <c r="IQM233"/>
      <c r="IQN233"/>
      <c r="IQO233"/>
      <c r="IQP233"/>
      <c r="IQQ233"/>
      <c r="IQR233"/>
      <c r="IQS233"/>
      <c r="IQT233"/>
      <c r="IQU233"/>
      <c r="IQV233"/>
      <c r="IQW233"/>
      <c r="IQX233"/>
      <c r="IQY233"/>
      <c r="IQZ233"/>
      <c r="IRA233"/>
      <c r="IRB233"/>
      <c r="IRC233"/>
      <c r="IRD233"/>
      <c r="IRE233"/>
      <c r="IRF233"/>
      <c r="IRG233"/>
      <c r="IRH233"/>
      <c r="IRI233"/>
      <c r="IRJ233"/>
      <c r="IRK233"/>
      <c r="IRL233"/>
      <c r="IRM233"/>
      <c r="IRN233"/>
      <c r="IRO233"/>
      <c r="IRP233"/>
      <c r="IRQ233"/>
      <c r="IRR233"/>
      <c r="IRS233"/>
      <c r="IRT233"/>
      <c r="IRU233"/>
      <c r="IRV233"/>
      <c r="IRW233"/>
      <c r="IRX233"/>
      <c r="IRY233"/>
      <c r="IRZ233"/>
      <c r="ISA233"/>
      <c r="ISB233"/>
      <c r="ISC233"/>
      <c r="ISD233"/>
      <c r="ISE233"/>
      <c r="ISF233"/>
      <c r="ISG233"/>
      <c r="ISH233"/>
      <c r="ISI233"/>
      <c r="ISJ233"/>
      <c r="ISK233"/>
      <c r="ISL233"/>
      <c r="ISM233"/>
      <c r="ISN233"/>
      <c r="ISO233"/>
      <c r="ISP233"/>
      <c r="ISQ233"/>
      <c r="ISR233"/>
      <c r="ISS233"/>
      <c r="IST233"/>
      <c r="ISU233"/>
      <c r="ISV233"/>
      <c r="ISW233"/>
      <c r="ISX233"/>
      <c r="ISY233"/>
      <c r="ISZ233"/>
      <c r="ITA233"/>
      <c r="ITB233"/>
      <c r="ITC233"/>
      <c r="ITD233"/>
      <c r="ITE233"/>
      <c r="ITF233"/>
      <c r="ITG233"/>
      <c r="ITH233"/>
      <c r="ITI233"/>
      <c r="ITJ233"/>
      <c r="ITK233"/>
      <c r="ITL233"/>
      <c r="ITM233"/>
      <c r="ITN233"/>
      <c r="ITO233"/>
      <c r="ITP233"/>
      <c r="ITQ233"/>
      <c r="ITR233"/>
      <c r="ITS233"/>
      <c r="ITT233"/>
      <c r="ITU233"/>
      <c r="ITV233"/>
      <c r="ITW233"/>
      <c r="ITX233"/>
      <c r="ITY233"/>
      <c r="ITZ233"/>
      <c r="IUA233"/>
      <c r="IUB233"/>
      <c r="IUC233"/>
      <c r="IUD233"/>
      <c r="IUE233"/>
      <c r="IUF233"/>
      <c r="IUG233"/>
      <c r="IUH233"/>
      <c r="IUI233"/>
      <c r="IUJ233"/>
      <c r="IUK233"/>
      <c r="IUL233"/>
      <c r="IUM233"/>
      <c r="IUN233"/>
      <c r="IUO233"/>
      <c r="IUP233"/>
      <c r="IUQ233"/>
      <c r="IUR233"/>
      <c r="IUS233"/>
      <c r="IUT233"/>
      <c r="IUU233"/>
      <c r="IUV233"/>
      <c r="IUW233"/>
      <c r="IUX233"/>
      <c r="IUY233"/>
      <c r="IUZ233"/>
      <c r="IVA233"/>
      <c r="IVB233"/>
      <c r="IVC233"/>
      <c r="IVD233"/>
      <c r="IVE233"/>
      <c r="IVF233"/>
      <c r="IVG233"/>
      <c r="IVH233"/>
      <c r="IVI233"/>
      <c r="IVJ233"/>
      <c r="IVK233"/>
      <c r="IVL233"/>
      <c r="IVM233"/>
      <c r="IVN233"/>
      <c r="IVO233"/>
      <c r="IVP233"/>
      <c r="IVQ233"/>
      <c r="IVR233"/>
      <c r="IVS233"/>
      <c r="IVT233"/>
      <c r="IVU233"/>
      <c r="IVV233"/>
      <c r="IVW233"/>
      <c r="IVX233"/>
      <c r="IVY233"/>
      <c r="IVZ233"/>
      <c r="IWA233"/>
      <c r="IWB233"/>
      <c r="IWC233"/>
      <c r="IWD233"/>
      <c r="IWE233"/>
      <c r="IWF233"/>
      <c r="IWG233"/>
      <c r="IWH233"/>
      <c r="IWI233"/>
      <c r="IWJ233"/>
      <c r="IWK233"/>
      <c r="IWL233"/>
      <c r="IWM233"/>
      <c r="IWN233"/>
      <c r="IWO233"/>
      <c r="IWP233"/>
      <c r="IWQ233"/>
      <c r="IWR233"/>
      <c r="IWS233"/>
      <c r="IWT233"/>
      <c r="IWU233"/>
      <c r="IWV233"/>
      <c r="IWW233"/>
      <c r="IWX233"/>
      <c r="IWY233"/>
      <c r="IWZ233"/>
      <c r="IXA233"/>
      <c r="IXB233"/>
      <c r="IXC233"/>
      <c r="IXD233"/>
      <c r="IXE233"/>
      <c r="IXF233"/>
      <c r="IXG233"/>
      <c r="IXH233"/>
      <c r="IXI233"/>
      <c r="IXJ233"/>
      <c r="IXK233"/>
      <c r="IXL233"/>
      <c r="IXM233"/>
      <c r="IXN233"/>
      <c r="IXO233"/>
      <c r="IXP233"/>
      <c r="IXQ233"/>
      <c r="IXR233"/>
      <c r="IXS233"/>
      <c r="IXT233"/>
      <c r="IXU233"/>
      <c r="IXV233"/>
      <c r="IXW233"/>
      <c r="IXX233"/>
      <c r="IXY233"/>
      <c r="IXZ233"/>
      <c r="IYA233"/>
      <c r="IYB233"/>
      <c r="IYC233"/>
      <c r="IYD233"/>
      <c r="IYE233"/>
      <c r="IYF233"/>
      <c r="IYG233"/>
      <c r="IYH233"/>
      <c r="IYI233"/>
      <c r="IYJ233"/>
      <c r="IYK233"/>
      <c r="IYL233"/>
      <c r="IYM233"/>
      <c r="IYN233"/>
      <c r="IYO233"/>
      <c r="IYP233"/>
      <c r="IYQ233"/>
      <c r="IYR233"/>
      <c r="IYS233"/>
      <c r="IYT233"/>
      <c r="IYU233"/>
      <c r="IYV233"/>
      <c r="IYW233"/>
      <c r="IYX233"/>
      <c r="IYY233"/>
      <c r="IYZ233"/>
      <c r="IZA233"/>
      <c r="IZB233"/>
      <c r="IZC233"/>
      <c r="IZD233"/>
      <c r="IZE233"/>
      <c r="IZF233"/>
      <c r="IZG233"/>
      <c r="IZH233"/>
      <c r="IZI233"/>
      <c r="IZJ233"/>
      <c r="IZK233"/>
      <c r="IZL233"/>
      <c r="IZM233"/>
      <c r="IZN233"/>
      <c r="IZO233"/>
      <c r="IZP233"/>
      <c r="IZQ233"/>
      <c r="IZR233"/>
      <c r="IZS233"/>
      <c r="IZT233"/>
      <c r="IZU233"/>
      <c r="IZV233"/>
      <c r="IZW233"/>
      <c r="IZX233"/>
      <c r="IZY233"/>
      <c r="IZZ233"/>
      <c r="JAA233"/>
      <c r="JAB233"/>
      <c r="JAC233"/>
      <c r="JAD233"/>
      <c r="JAE233"/>
      <c r="JAF233"/>
      <c r="JAG233"/>
      <c r="JAH233"/>
      <c r="JAI233"/>
      <c r="JAJ233"/>
      <c r="JAK233"/>
      <c r="JAL233"/>
      <c r="JAM233"/>
      <c r="JAN233"/>
      <c r="JAO233"/>
      <c r="JAP233"/>
      <c r="JAQ233"/>
      <c r="JAR233"/>
      <c r="JAS233"/>
      <c r="JAT233"/>
      <c r="JAU233"/>
      <c r="JAV233"/>
      <c r="JAW233"/>
      <c r="JAX233"/>
      <c r="JAY233"/>
      <c r="JAZ233"/>
      <c r="JBA233"/>
      <c r="JBB233"/>
      <c r="JBC233"/>
      <c r="JBD233"/>
      <c r="JBE233"/>
      <c r="JBF233"/>
      <c r="JBG233"/>
      <c r="JBH233"/>
      <c r="JBI233"/>
      <c r="JBJ233"/>
      <c r="JBK233"/>
      <c r="JBL233"/>
      <c r="JBM233"/>
      <c r="JBN233"/>
      <c r="JBO233"/>
      <c r="JBP233"/>
      <c r="JBQ233"/>
      <c r="JBR233"/>
      <c r="JBS233"/>
      <c r="JBT233"/>
      <c r="JBU233"/>
      <c r="JBV233"/>
      <c r="JBW233"/>
      <c r="JBX233"/>
      <c r="JBY233"/>
      <c r="JBZ233"/>
      <c r="JCA233"/>
      <c r="JCB233"/>
      <c r="JCC233"/>
      <c r="JCD233"/>
      <c r="JCE233"/>
      <c r="JCF233"/>
      <c r="JCG233"/>
      <c r="JCH233"/>
      <c r="JCI233"/>
      <c r="JCJ233"/>
      <c r="JCK233"/>
      <c r="JCL233"/>
      <c r="JCM233"/>
      <c r="JCN233"/>
      <c r="JCO233"/>
      <c r="JCP233"/>
      <c r="JCQ233"/>
      <c r="JCR233"/>
      <c r="JCS233"/>
      <c r="JCT233"/>
      <c r="JCU233"/>
      <c r="JCV233"/>
      <c r="JCW233"/>
      <c r="JCX233"/>
      <c r="JCY233"/>
      <c r="JCZ233"/>
      <c r="JDA233"/>
      <c r="JDB233"/>
      <c r="JDC233"/>
      <c r="JDD233"/>
      <c r="JDE233"/>
      <c r="JDF233"/>
      <c r="JDG233"/>
      <c r="JDH233"/>
      <c r="JDI233"/>
      <c r="JDJ233"/>
      <c r="JDK233"/>
      <c r="JDL233"/>
      <c r="JDM233"/>
      <c r="JDN233"/>
      <c r="JDO233"/>
      <c r="JDP233"/>
      <c r="JDQ233"/>
      <c r="JDR233"/>
      <c r="JDS233"/>
      <c r="JDT233"/>
      <c r="JDU233"/>
      <c r="JDV233"/>
      <c r="JDW233"/>
      <c r="JDX233"/>
      <c r="JDY233"/>
      <c r="JDZ233"/>
      <c r="JEA233"/>
      <c r="JEB233"/>
      <c r="JEC233"/>
      <c r="JED233"/>
      <c r="JEE233"/>
      <c r="JEF233"/>
      <c r="JEG233"/>
      <c r="JEH233"/>
      <c r="JEI233"/>
      <c r="JEJ233"/>
      <c r="JEK233"/>
      <c r="JEL233"/>
      <c r="JEM233"/>
      <c r="JEN233"/>
      <c r="JEO233"/>
      <c r="JEP233"/>
      <c r="JEQ233"/>
      <c r="JER233"/>
      <c r="JES233"/>
      <c r="JET233"/>
      <c r="JEU233"/>
      <c r="JEV233"/>
      <c r="JEW233"/>
      <c r="JEX233"/>
      <c r="JEY233"/>
      <c r="JEZ233"/>
      <c r="JFA233"/>
      <c r="JFB233"/>
      <c r="JFC233"/>
      <c r="JFD233"/>
      <c r="JFE233"/>
      <c r="JFF233"/>
      <c r="JFG233"/>
      <c r="JFH233"/>
      <c r="JFI233"/>
      <c r="JFJ233"/>
      <c r="JFK233"/>
      <c r="JFL233"/>
      <c r="JFM233"/>
      <c r="JFN233"/>
      <c r="JFO233"/>
      <c r="JFP233"/>
      <c r="JFQ233"/>
      <c r="JFR233"/>
      <c r="JFS233"/>
      <c r="JFT233"/>
      <c r="JFU233"/>
      <c r="JFV233"/>
      <c r="JFW233"/>
      <c r="JFX233"/>
      <c r="JFY233"/>
      <c r="JFZ233"/>
      <c r="JGA233"/>
      <c r="JGB233"/>
      <c r="JGC233"/>
      <c r="JGD233"/>
      <c r="JGE233"/>
      <c r="JGF233"/>
      <c r="JGG233"/>
      <c r="JGH233"/>
      <c r="JGI233"/>
      <c r="JGJ233"/>
      <c r="JGK233"/>
      <c r="JGL233"/>
      <c r="JGM233"/>
      <c r="JGN233"/>
      <c r="JGO233"/>
      <c r="JGP233"/>
      <c r="JGQ233"/>
      <c r="JGR233"/>
      <c r="JGS233"/>
      <c r="JGT233"/>
      <c r="JGU233"/>
      <c r="JGV233"/>
      <c r="JGW233"/>
      <c r="JGX233"/>
      <c r="JGY233"/>
      <c r="JGZ233"/>
      <c r="JHA233"/>
      <c r="JHB233"/>
      <c r="JHC233"/>
      <c r="JHD233"/>
      <c r="JHE233"/>
      <c r="JHF233"/>
      <c r="JHG233"/>
      <c r="JHH233"/>
      <c r="JHI233"/>
      <c r="JHJ233"/>
      <c r="JHK233"/>
      <c r="JHL233"/>
      <c r="JHM233"/>
      <c r="JHN233"/>
      <c r="JHO233"/>
      <c r="JHP233"/>
      <c r="JHQ233"/>
      <c r="JHR233"/>
      <c r="JHS233"/>
      <c r="JHT233"/>
      <c r="JHU233"/>
      <c r="JHV233"/>
      <c r="JHW233"/>
      <c r="JHX233"/>
      <c r="JHY233"/>
      <c r="JHZ233"/>
      <c r="JIA233"/>
      <c r="JIB233"/>
      <c r="JIC233"/>
      <c r="JID233"/>
      <c r="JIE233"/>
      <c r="JIF233"/>
      <c r="JIG233"/>
      <c r="JIH233"/>
      <c r="JII233"/>
      <c r="JIJ233"/>
      <c r="JIK233"/>
      <c r="JIL233"/>
      <c r="JIM233"/>
      <c r="JIN233"/>
      <c r="JIO233"/>
      <c r="JIP233"/>
      <c r="JIQ233"/>
      <c r="JIR233"/>
      <c r="JIS233"/>
      <c r="JIT233"/>
      <c r="JIU233"/>
      <c r="JIV233"/>
      <c r="JIW233"/>
      <c r="JIX233"/>
      <c r="JIY233"/>
      <c r="JIZ233"/>
      <c r="JJA233"/>
      <c r="JJB233"/>
      <c r="JJC233"/>
      <c r="JJD233"/>
      <c r="JJE233"/>
      <c r="JJF233"/>
      <c r="JJG233"/>
      <c r="JJH233"/>
      <c r="JJI233"/>
      <c r="JJJ233"/>
      <c r="JJK233"/>
      <c r="JJL233"/>
      <c r="JJM233"/>
      <c r="JJN233"/>
      <c r="JJO233"/>
      <c r="JJP233"/>
      <c r="JJQ233"/>
      <c r="JJR233"/>
      <c r="JJS233"/>
      <c r="JJT233"/>
      <c r="JJU233"/>
      <c r="JJV233"/>
      <c r="JJW233"/>
      <c r="JJX233"/>
      <c r="JJY233"/>
      <c r="JJZ233"/>
      <c r="JKA233"/>
      <c r="JKB233"/>
      <c r="JKC233"/>
      <c r="JKD233"/>
      <c r="JKE233"/>
      <c r="JKF233"/>
      <c r="JKG233"/>
      <c r="JKH233"/>
      <c r="JKI233"/>
      <c r="JKJ233"/>
      <c r="JKK233"/>
      <c r="JKL233"/>
      <c r="JKM233"/>
      <c r="JKN233"/>
      <c r="JKO233"/>
      <c r="JKP233"/>
      <c r="JKQ233"/>
      <c r="JKR233"/>
      <c r="JKS233"/>
      <c r="JKT233"/>
      <c r="JKU233"/>
      <c r="JKV233"/>
      <c r="JKW233"/>
      <c r="JKX233"/>
      <c r="JKY233"/>
      <c r="JKZ233"/>
      <c r="JLA233"/>
      <c r="JLB233"/>
      <c r="JLC233"/>
      <c r="JLD233"/>
      <c r="JLE233"/>
      <c r="JLF233"/>
      <c r="JLG233"/>
      <c r="JLH233"/>
      <c r="JLI233"/>
      <c r="JLJ233"/>
      <c r="JLK233"/>
      <c r="JLL233"/>
      <c r="JLM233"/>
      <c r="JLN233"/>
      <c r="JLO233"/>
      <c r="JLP233"/>
      <c r="JLQ233"/>
      <c r="JLR233"/>
      <c r="JLS233"/>
      <c r="JLT233"/>
      <c r="JLU233"/>
      <c r="JLV233"/>
      <c r="JLW233"/>
      <c r="JLX233"/>
      <c r="JLY233"/>
      <c r="JLZ233"/>
      <c r="JMA233"/>
      <c r="JMB233"/>
      <c r="JMC233"/>
      <c r="JMD233"/>
      <c r="JME233"/>
      <c r="JMF233"/>
      <c r="JMG233"/>
      <c r="JMH233"/>
      <c r="JMI233"/>
      <c r="JMJ233"/>
      <c r="JMK233"/>
      <c r="JML233"/>
      <c r="JMM233"/>
      <c r="JMN233"/>
      <c r="JMO233"/>
      <c r="JMP233"/>
      <c r="JMQ233"/>
      <c r="JMR233"/>
      <c r="JMS233"/>
      <c r="JMT233"/>
      <c r="JMU233"/>
      <c r="JMV233"/>
      <c r="JMW233"/>
      <c r="JMX233"/>
      <c r="JMY233"/>
      <c r="JMZ233"/>
      <c r="JNA233"/>
      <c r="JNB233"/>
      <c r="JNC233"/>
      <c r="JND233"/>
      <c r="JNE233"/>
      <c r="JNF233"/>
      <c r="JNG233"/>
      <c r="JNH233"/>
      <c r="JNI233"/>
      <c r="JNJ233"/>
      <c r="JNK233"/>
      <c r="JNL233"/>
      <c r="JNM233"/>
      <c r="JNN233"/>
      <c r="JNO233"/>
      <c r="JNP233"/>
      <c r="JNQ233"/>
      <c r="JNR233"/>
      <c r="JNS233"/>
      <c r="JNT233"/>
      <c r="JNU233"/>
      <c r="JNV233"/>
      <c r="JNW233"/>
      <c r="JNX233"/>
      <c r="JNY233"/>
      <c r="JNZ233"/>
      <c r="JOA233"/>
      <c r="JOB233"/>
      <c r="JOC233"/>
      <c r="JOD233"/>
      <c r="JOE233"/>
      <c r="JOF233"/>
      <c r="JOG233"/>
      <c r="JOH233"/>
      <c r="JOI233"/>
      <c r="JOJ233"/>
      <c r="JOK233"/>
      <c r="JOL233"/>
      <c r="JOM233"/>
      <c r="JON233"/>
      <c r="JOO233"/>
      <c r="JOP233"/>
      <c r="JOQ233"/>
      <c r="JOR233"/>
      <c r="JOS233"/>
      <c r="JOT233"/>
      <c r="JOU233"/>
      <c r="JOV233"/>
      <c r="JOW233"/>
      <c r="JOX233"/>
      <c r="JOY233"/>
      <c r="JOZ233"/>
      <c r="JPA233"/>
      <c r="JPB233"/>
      <c r="JPC233"/>
      <c r="JPD233"/>
      <c r="JPE233"/>
      <c r="JPF233"/>
      <c r="JPG233"/>
      <c r="JPH233"/>
      <c r="JPI233"/>
      <c r="JPJ233"/>
      <c r="JPK233"/>
      <c r="JPL233"/>
      <c r="JPM233"/>
      <c r="JPN233"/>
      <c r="JPO233"/>
      <c r="JPP233"/>
      <c r="JPQ233"/>
      <c r="JPR233"/>
      <c r="JPS233"/>
      <c r="JPT233"/>
      <c r="JPU233"/>
      <c r="JPV233"/>
      <c r="JPW233"/>
      <c r="JPX233"/>
      <c r="JPY233"/>
      <c r="JPZ233"/>
      <c r="JQA233"/>
      <c r="JQB233"/>
      <c r="JQC233"/>
      <c r="JQD233"/>
      <c r="JQE233"/>
      <c r="JQF233"/>
      <c r="JQG233"/>
      <c r="JQH233"/>
      <c r="JQI233"/>
      <c r="JQJ233"/>
      <c r="JQK233"/>
      <c r="JQL233"/>
      <c r="JQM233"/>
      <c r="JQN233"/>
      <c r="JQO233"/>
      <c r="JQP233"/>
      <c r="JQQ233"/>
      <c r="JQR233"/>
      <c r="JQS233"/>
      <c r="JQT233"/>
      <c r="JQU233"/>
      <c r="JQV233"/>
      <c r="JQW233"/>
      <c r="JQX233"/>
      <c r="JQY233"/>
      <c r="JQZ233"/>
      <c r="JRA233"/>
      <c r="JRB233"/>
      <c r="JRC233"/>
      <c r="JRD233"/>
      <c r="JRE233"/>
      <c r="JRF233"/>
      <c r="JRG233"/>
      <c r="JRH233"/>
      <c r="JRI233"/>
      <c r="JRJ233"/>
      <c r="JRK233"/>
      <c r="JRL233"/>
      <c r="JRM233"/>
      <c r="JRN233"/>
      <c r="JRO233"/>
      <c r="JRP233"/>
      <c r="JRQ233"/>
      <c r="JRR233"/>
      <c r="JRS233"/>
      <c r="JRT233"/>
      <c r="JRU233"/>
      <c r="JRV233"/>
      <c r="JRW233"/>
      <c r="JRX233"/>
      <c r="JRY233"/>
      <c r="JRZ233"/>
      <c r="JSA233"/>
      <c r="JSB233"/>
      <c r="JSC233"/>
      <c r="JSD233"/>
      <c r="JSE233"/>
      <c r="JSF233"/>
      <c r="JSG233"/>
      <c r="JSH233"/>
      <c r="JSI233"/>
      <c r="JSJ233"/>
      <c r="JSK233"/>
      <c r="JSL233"/>
      <c r="JSM233"/>
      <c r="JSN233"/>
      <c r="JSO233"/>
      <c r="JSP233"/>
      <c r="JSQ233"/>
      <c r="JSR233"/>
      <c r="JSS233"/>
      <c r="JST233"/>
      <c r="JSU233"/>
      <c r="JSV233"/>
      <c r="JSW233"/>
      <c r="JSX233"/>
      <c r="JSY233"/>
      <c r="JSZ233"/>
      <c r="JTA233"/>
      <c r="JTB233"/>
      <c r="JTC233"/>
      <c r="JTD233"/>
      <c r="JTE233"/>
      <c r="JTF233"/>
      <c r="JTG233"/>
      <c r="JTH233"/>
      <c r="JTI233"/>
      <c r="JTJ233"/>
      <c r="JTK233"/>
      <c r="JTL233"/>
      <c r="JTM233"/>
      <c r="JTN233"/>
      <c r="JTO233"/>
      <c r="JTP233"/>
      <c r="JTQ233"/>
      <c r="JTR233"/>
      <c r="JTS233"/>
      <c r="JTT233"/>
      <c r="JTU233"/>
      <c r="JTV233"/>
      <c r="JTW233"/>
      <c r="JTX233"/>
      <c r="JTY233"/>
      <c r="JTZ233"/>
      <c r="JUA233"/>
      <c r="JUB233"/>
      <c r="JUC233"/>
      <c r="JUD233"/>
      <c r="JUE233"/>
      <c r="JUF233"/>
      <c r="JUG233"/>
      <c r="JUH233"/>
      <c r="JUI233"/>
      <c r="JUJ233"/>
      <c r="JUK233"/>
      <c r="JUL233"/>
      <c r="JUM233"/>
      <c r="JUN233"/>
      <c r="JUO233"/>
      <c r="JUP233"/>
      <c r="JUQ233"/>
      <c r="JUR233"/>
      <c r="JUS233"/>
      <c r="JUT233"/>
      <c r="JUU233"/>
      <c r="JUV233"/>
      <c r="JUW233"/>
      <c r="JUX233"/>
      <c r="JUY233"/>
      <c r="JUZ233"/>
      <c r="JVA233"/>
      <c r="JVB233"/>
      <c r="JVC233"/>
      <c r="JVD233"/>
      <c r="JVE233"/>
      <c r="JVF233"/>
      <c r="JVG233"/>
      <c r="JVH233"/>
      <c r="JVI233"/>
      <c r="JVJ233"/>
      <c r="JVK233"/>
      <c r="JVL233"/>
      <c r="JVM233"/>
      <c r="JVN233"/>
      <c r="JVO233"/>
      <c r="JVP233"/>
      <c r="JVQ233"/>
      <c r="JVR233"/>
      <c r="JVS233"/>
      <c r="JVT233"/>
      <c r="JVU233"/>
      <c r="JVV233"/>
      <c r="JVW233"/>
      <c r="JVX233"/>
      <c r="JVY233"/>
      <c r="JVZ233"/>
      <c r="JWA233"/>
      <c r="JWB233"/>
      <c r="JWC233"/>
      <c r="JWD233"/>
      <c r="JWE233"/>
      <c r="JWF233"/>
      <c r="JWG233"/>
      <c r="JWH233"/>
      <c r="JWI233"/>
      <c r="JWJ233"/>
      <c r="JWK233"/>
      <c r="JWL233"/>
      <c r="JWM233"/>
      <c r="JWN233"/>
      <c r="JWO233"/>
      <c r="JWP233"/>
      <c r="JWQ233"/>
      <c r="JWR233"/>
      <c r="JWS233"/>
      <c r="JWT233"/>
      <c r="JWU233"/>
      <c r="JWV233"/>
      <c r="JWW233"/>
      <c r="JWX233"/>
      <c r="JWY233"/>
      <c r="JWZ233"/>
      <c r="JXA233"/>
      <c r="JXB233"/>
      <c r="JXC233"/>
      <c r="JXD233"/>
      <c r="JXE233"/>
      <c r="JXF233"/>
      <c r="JXG233"/>
      <c r="JXH233"/>
      <c r="JXI233"/>
      <c r="JXJ233"/>
      <c r="JXK233"/>
      <c r="JXL233"/>
      <c r="JXM233"/>
      <c r="JXN233"/>
      <c r="JXO233"/>
      <c r="JXP233"/>
      <c r="JXQ233"/>
      <c r="JXR233"/>
      <c r="JXS233"/>
      <c r="JXT233"/>
      <c r="JXU233"/>
      <c r="JXV233"/>
      <c r="JXW233"/>
      <c r="JXX233"/>
      <c r="JXY233"/>
      <c r="JXZ233"/>
      <c r="JYA233"/>
      <c r="JYB233"/>
      <c r="JYC233"/>
      <c r="JYD233"/>
      <c r="JYE233"/>
      <c r="JYF233"/>
      <c r="JYG233"/>
      <c r="JYH233"/>
      <c r="JYI233"/>
      <c r="JYJ233"/>
      <c r="JYK233"/>
      <c r="JYL233"/>
      <c r="JYM233"/>
      <c r="JYN233"/>
      <c r="JYO233"/>
      <c r="JYP233"/>
      <c r="JYQ233"/>
      <c r="JYR233"/>
      <c r="JYS233"/>
      <c r="JYT233"/>
      <c r="JYU233"/>
      <c r="JYV233"/>
      <c r="JYW233"/>
      <c r="JYX233"/>
      <c r="JYY233"/>
      <c r="JYZ233"/>
      <c r="JZA233"/>
      <c r="JZB233"/>
      <c r="JZC233"/>
      <c r="JZD233"/>
      <c r="JZE233"/>
      <c r="JZF233"/>
      <c r="JZG233"/>
      <c r="JZH233"/>
      <c r="JZI233"/>
      <c r="JZJ233"/>
      <c r="JZK233"/>
      <c r="JZL233"/>
      <c r="JZM233"/>
      <c r="JZN233"/>
      <c r="JZO233"/>
      <c r="JZP233"/>
      <c r="JZQ233"/>
      <c r="JZR233"/>
      <c r="JZS233"/>
      <c r="JZT233"/>
      <c r="JZU233"/>
      <c r="JZV233"/>
      <c r="JZW233"/>
      <c r="JZX233"/>
      <c r="JZY233"/>
      <c r="JZZ233"/>
      <c r="KAA233"/>
      <c r="KAB233"/>
      <c r="KAC233"/>
      <c r="KAD233"/>
      <c r="KAE233"/>
      <c r="KAF233"/>
      <c r="KAG233"/>
      <c r="KAH233"/>
      <c r="KAI233"/>
      <c r="KAJ233"/>
      <c r="KAK233"/>
      <c r="KAL233"/>
      <c r="KAM233"/>
      <c r="KAN233"/>
      <c r="KAO233"/>
      <c r="KAP233"/>
      <c r="KAQ233"/>
      <c r="KAR233"/>
      <c r="KAS233"/>
      <c r="KAT233"/>
      <c r="KAU233"/>
      <c r="KAV233"/>
      <c r="KAW233"/>
      <c r="KAX233"/>
      <c r="KAY233"/>
      <c r="KAZ233"/>
      <c r="KBA233"/>
      <c r="KBB233"/>
      <c r="KBC233"/>
      <c r="KBD233"/>
      <c r="KBE233"/>
      <c r="KBF233"/>
      <c r="KBG233"/>
      <c r="KBH233"/>
      <c r="KBI233"/>
      <c r="KBJ233"/>
      <c r="KBK233"/>
      <c r="KBL233"/>
      <c r="KBM233"/>
      <c r="KBN233"/>
      <c r="KBO233"/>
      <c r="KBP233"/>
      <c r="KBQ233"/>
      <c r="KBR233"/>
      <c r="KBS233"/>
      <c r="KBT233"/>
      <c r="KBU233"/>
      <c r="KBV233"/>
      <c r="KBW233"/>
      <c r="KBX233"/>
      <c r="KBY233"/>
      <c r="KBZ233"/>
      <c r="KCA233"/>
      <c r="KCB233"/>
      <c r="KCC233"/>
      <c r="KCD233"/>
      <c r="KCE233"/>
      <c r="KCF233"/>
      <c r="KCG233"/>
      <c r="KCH233"/>
      <c r="KCI233"/>
      <c r="KCJ233"/>
      <c r="KCK233"/>
      <c r="KCL233"/>
      <c r="KCM233"/>
      <c r="KCN233"/>
      <c r="KCO233"/>
      <c r="KCP233"/>
      <c r="KCQ233"/>
      <c r="KCR233"/>
      <c r="KCS233"/>
      <c r="KCT233"/>
      <c r="KCU233"/>
      <c r="KCV233"/>
      <c r="KCW233"/>
      <c r="KCX233"/>
      <c r="KCY233"/>
      <c r="KCZ233"/>
      <c r="KDA233"/>
      <c r="KDB233"/>
      <c r="KDC233"/>
      <c r="KDD233"/>
      <c r="KDE233"/>
      <c r="KDF233"/>
      <c r="KDG233"/>
      <c r="KDH233"/>
      <c r="KDI233"/>
      <c r="KDJ233"/>
      <c r="KDK233"/>
      <c r="KDL233"/>
      <c r="KDM233"/>
      <c r="KDN233"/>
      <c r="KDO233"/>
      <c r="KDP233"/>
      <c r="KDQ233"/>
      <c r="KDR233"/>
      <c r="KDS233"/>
      <c r="KDT233"/>
      <c r="KDU233"/>
      <c r="KDV233"/>
      <c r="KDW233"/>
      <c r="KDX233"/>
      <c r="KDY233"/>
      <c r="KDZ233"/>
      <c r="KEA233"/>
      <c r="KEB233"/>
      <c r="KEC233"/>
      <c r="KED233"/>
      <c r="KEE233"/>
      <c r="KEF233"/>
      <c r="KEG233"/>
      <c r="KEH233"/>
      <c r="KEI233"/>
      <c r="KEJ233"/>
      <c r="KEK233"/>
      <c r="KEL233"/>
      <c r="KEM233"/>
      <c r="KEN233"/>
      <c r="KEO233"/>
      <c r="KEP233"/>
      <c r="KEQ233"/>
      <c r="KER233"/>
      <c r="KES233"/>
      <c r="KET233"/>
      <c r="KEU233"/>
      <c r="KEV233"/>
      <c r="KEW233"/>
      <c r="KEX233"/>
      <c r="KEY233"/>
      <c r="KEZ233"/>
      <c r="KFA233"/>
      <c r="KFB233"/>
      <c r="KFC233"/>
      <c r="KFD233"/>
      <c r="KFE233"/>
      <c r="KFF233"/>
      <c r="KFG233"/>
      <c r="KFH233"/>
      <c r="KFI233"/>
      <c r="KFJ233"/>
      <c r="KFK233"/>
      <c r="KFL233"/>
      <c r="KFM233"/>
      <c r="KFN233"/>
      <c r="KFO233"/>
      <c r="KFP233"/>
      <c r="KFQ233"/>
      <c r="KFR233"/>
      <c r="KFS233"/>
      <c r="KFT233"/>
      <c r="KFU233"/>
      <c r="KFV233"/>
      <c r="KFW233"/>
      <c r="KFX233"/>
      <c r="KFY233"/>
      <c r="KFZ233"/>
      <c r="KGA233"/>
      <c r="KGB233"/>
      <c r="KGC233"/>
      <c r="KGD233"/>
      <c r="KGE233"/>
      <c r="KGF233"/>
      <c r="KGG233"/>
      <c r="KGH233"/>
      <c r="KGI233"/>
      <c r="KGJ233"/>
      <c r="KGK233"/>
      <c r="KGL233"/>
      <c r="KGM233"/>
      <c r="KGN233"/>
      <c r="KGO233"/>
      <c r="KGP233"/>
      <c r="KGQ233"/>
      <c r="KGR233"/>
      <c r="KGS233"/>
      <c r="KGT233"/>
      <c r="KGU233"/>
      <c r="KGV233"/>
      <c r="KGW233"/>
      <c r="KGX233"/>
      <c r="KGY233"/>
      <c r="KGZ233"/>
      <c r="KHA233"/>
      <c r="KHB233"/>
      <c r="KHC233"/>
      <c r="KHD233"/>
      <c r="KHE233"/>
      <c r="KHF233"/>
      <c r="KHG233"/>
      <c r="KHH233"/>
      <c r="KHI233"/>
      <c r="KHJ233"/>
      <c r="KHK233"/>
      <c r="KHL233"/>
      <c r="KHM233"/>
      <c r="KHN233"/>
      <c r="KHO233"/>
      <c r="KHP233"/>
      <c r="KHQ233"/>
      <c r="KHR233"/>
      <c r="KHS233"/>
      <c r="KHT233"/>
      <c r="KHU233"/>
      <c r="KHV233"/>
      <c r="KHW233"/>
      <c r="KHX233"/>
      <c r="KHY233"/>
      <c r="KHZ233"/>
      <c r="KIA233"/>
      <c r="KIB233"/>
      <c r="KIC233"/>
      <c r="KID233"/>
      <c r="KIE233"/>
      <c r="KIF233"/>
      <c r="KIG233"/>
      <c r="KIH233"/>
      <c r="KII233"/>
      <c r="KIJ233"/>
      <c r="KIK233"/>
      <c r="KIL233"/>
      <c r="KIM233"/>
      <c r="KIN233"/>
      <c r="KIO233"/>
      <c r="KIP233"/>
      <c r="KIQ233"/>
      <c r="KIR233"/>
      <c r="KIS233"/>
      <c r="KIT233"/>
      <c r="KIU233"/>
      <c r="KIV233"/>
      <c r="KIW233"/>
      <c r="KIX233"/>
      <c r="KIY233"/>
      <c r="KIZ233"/>
      <c r="KJA233"/>
      <c r="KJB233"/>
      <c r="KJC233"/>
      <c r="KJD233"/>
      <c r="KJE233"/>
      <c r="KJF233"/>
      <c r="KJG233"/>
      <c r="KJH233"/>
      <c r="KJI233"/>
      <c r="KJJ233"/>
      <c r="KJK233"/>
      <c r="KJL233"/>
      <c r="KJM233"/>
      <c r="KJN233"/>
      <c r="KJO233"/>
      <c r="KJP233"/>
      <c r="KJQ233"/>
      <c r="KJR233"/>
      <c r="KJS233"/>
      <c r="KJT233"/>
      <c r="KJU233"/>
      <c r="KJV233"/>
      <c r="KJW233"/>
      <c r="KJX233"/>
      <c r="KJY233"/>
      <c r="KJZ233"/>
      <c r="KKA233"/>
      <c r="KKB233"/>
      <c r="KKC233"/>
      <c r="KKD233"/>
      <c r="KKE233"/>
      <c r="KKF233"/>
      <c r="KKG233"/>
      <c r="KKH233"/>
      <c r="KKI233"/>
      <c r="KKJ233"/>
      <c r="KKK233"/>
      <c r="KKL233"/>
      <c r="KKM233"/>
      <c r="KKN233"/>
      <c r="KKO233"/>
      <c r="KKP233"/>
      <c r="KKQ233"/>
      <c r="KKR233"/>
      <c r="KKS233"/>
      <c r="KKT233"/>
      <c r="KKU233"/>
      <c r="KKV233"/>
      <c r="KKW233"/>
      <c r="KKX233"/>
      <c r="KKY233"/>
      <c r="KKZ233"/>
      <c r="KLA233"/>
      <c r="KLB233"/>
      <c r="KLC233"/>
      <c r="KLD233"/>
      <c r="KLE233"/>
      <c r="KLF233"/>
      <c r="KLG233"/>
      <c r="KLH233"/>
      <c r="KLI233"/>
      <c r="KLJ233"/>
      <c r="KLK233"/>
      <c r="KLL233"/>
      <c r="KLM233"/>
      <c r="KLN233"/>
      <c r="KLO233"/>
      <c r="KLP233"/>
      <c r="KLQ233"/>
      <c r="KLR233"/>
      <c r="KLS233"/>
      <c r="KLT233"/>
      <c r="KLU233"/>
      <c r="KLV233"/>
      <c r="KLW233"/>
      <c r="KLX233"/>
      <c r="KLY233"/>
      <c r="KLZ233"/>
      <c r="KMA233"/>
      <c r="KMB233"/>
      <c r="KMC233"/>
      <c r="KMD233"/>
      <c r="KME233"/>
      <c r="KMF233"/>
      <c r="KMG233"/>
      <c r="KMH233"/>
      <c r="KMI233"/>
      <c r="KMJ233"/>
      <c r="KMK233"/>
      <c r="KML233"/>
      <c r="KMM233"/>
      <c r="KMN233"/>
      <c r="KMO233"/>
      <c r="KMP233"/>
      <c r="KMQ233"/>
      <c r="KMR233"/>
      <c r="KMS233"/>
      <c r="KMT233"/>
      <c r="KMU233"/>
      <c r="KMV233"/>
      <c r="KMW233"/>
      <c r="KMX233"/>
      <c r="KMY233"/>
      <c r="KMZ233"/>
      <c r="KNA233"/>
      <c r="KNB233"/>
      <c r="KNC233"/>
      <c r="KND233"/>
      <c r="KNE233"/>
      <c r="KNF233"/>
      <c r="KNG233"/>
      <c r="KNH233"/>
      <c r="KNI233"/>
      <c r="KNJ233"/>
      <c r="KNK233"/>
      <c r="KNL233"/>
      <c r="KNM233"/>
      <c r="KNN233"/>
      <c r="KNO233"/>
      <c r="KNP233"/>
      <c r="KNQ233"/>
      <c r="KNR233"/>
      <c r="KNS233"/>
      <c r="KNT233"/>
      <c r="KNU233"/>
      <c r="KNV233"/>
      <c r="KNW233"/>
      <c r="KNX233"/>
      <c r="KNY233"/>
      <c r="KNZ233"/>
      <c r="KOA233"/>
      <c r="KOB233"/>
      <c r="KOC233"/>
      <c r="KOD233"/>
      <c r="KOE233"/>
      <c r="KOF233"/>
      <c r="KOG233"/>
      <c r="KOH233"/>
      <c r="KOI233"/>
      <c r="KOJ233"/>
      <c r="KOK233"/>
      <c r="KOL233"/>
      <c r="KOM233"/>
      <c r="KON233"/>
      <c r="KOO233"/>
      <c r="KOP233"/>
      <c r="KOQ233"/>
      <c r="KOR233"/>
      <c r="KOS233"/>
      <c r="KOT233"/>
      <c r="KOU233"/>
      <c r="KOV233"/>
      <c r="KOW233"/>
      <c r="KOX233"/>
      <c r="KOY233"/>
      <c r="KOZ233"/>
      <c r="KPA233"/>
      <c r="KPB233"/>
      <c r="KPC233"/>
      <c r="KPD233"/>
      <c r="KPE233"/>
      <c r="KPF233"/>
      <c r="KPG233"/>
      <c r="KPH233"/>
      <c r="KPI233"/>
      <c r="KPJ233"/>
      <c r="KPK233"/>
      <c r="KPL233"/>
      <c r="KPM233"/>
      <c r="KPN233"/>
      <c r="KPO233"/>
      <c r="KPP233"/>
      <c r="KPQ233"/>
      <c r="KPR233"/>
      <c r="KPS233"/>
      <c r="KPT233"/>
      <c r="KPU233"/>
      <c r="KPV233"/>
      <c r="KPW233"/>
      <c r="KPX233"/>
      <c r="KPY233"/>
      <c r="KPZ233"/>
      <c r="KQA233"/>
      <c r="KQB233"/>
      <c r="KQC233"/>
      <c r="KQD233"/>
      <c r="KQE233"/>
      <c r="KQF233"/>
      <c r="KQG233"/>
      <c r="KQH233"/>
      <c r="KQI233"/>
      <c r="KQJ233"/>
      <c r="KQK233"/>
      <c r="KQL233"/>
      <c r="KQM233"/>
      <c r="KQN233"/>
      <c r="KQO233"/>
      <c r="KQP233"/>
      <c r="KQQ233"/>
      <c r="KQR233"/>
      <c r="KQS233"/>
      <c r="KQT233"/>
      <c r="KQU233"/>
      <c r="KQV233"/>
      <c r="KQW233"/>
      <c r="KQX233"/>
      <c r="KQY233"/>
      <c r="KQZ233"/>
      <c r="KRA233"/>
      <c r="KRB233"/>
      <c r="KRC233"/>
      <c r="KRD233"/>
      <c r="KRE233"/>
      <c r="KRF233"/>
      <c r="KRG233"/>
      <c r="KRH233"/>
      <c r="KRI233"/>
      <c r="KRJ233"/>
      <c r="KRK233"/>
      <c r="KRL233"/>
      <c r="KRM233"/>
      <c r="KRN233"/>
      <c r="KRO233"/>
      <c r="KRP233"/>
      <c r="KRQ233"/>
      <c r="KRR233"/>
      <c r="KRS233"/>
      <c r="KRT233"/>
      <c r="KRU233"/>
      <c r="KRV233"/>
      <c r="KRW233"/>
      <c r="KRX233"/>
      <c r="KRY233"/>
      <c r="KRZ233"/>
      <c r="KSA233"/>
      <c r="KSB233"/>
      <c r="KSC233"/>
      <c r="KSD233"/>
      <c r="KSE233"/>
      <c r="KSF233"/>
      <c r="KSG233"/>
      <c r="KSH233"/>
      <c r="KSI233"/>
      <c r="KSJ233"/>
      <c r="KSK233"/>
      <c r="KSL233"/>
      <c r="KSM233"/>
      <c r="KSN233"/>
      <c r="KSO233"/>
      <c r="KSP233"/>
      <c r="KSQ233"/>
      <c r="KSR233"/>
      <c r="KSS233"/>
      <c r="KST233"/>
      <c r="KSU233"/>
      <c r="KSV233"/>
      <c r="KSW233"/>
      <c r="KSX233"/>
      <c r="KSY233"/>
      <c r="KSZ233"/>
      <c r="KTA233"/>
      <c r="KTB233"/>
      <c r="KTC233"/>
      <c r="KTD233"/>
      <c r="KTE233"/>
      <c r="KTF233"/>
      <c r="KTG233"/>
      <c r="KTH233"/>
      <c r="KTI233"/>
      <c r="KTJ233"/>
      <c r="KTK233"/>
      <c r="KTL233"/>
      <c r="KTM233"/>
      <c r="KTN233"/>
      <c r="KTO233"/>
      <c r="KTP233"/>
      <c r="KTQ233"/>
      <c r="KTR233"/>
      <c r="KTS233"/>
      <c r="KTT233"/>
      <c r="KTU233"/>
      <c r="KTV233"/>
      <c r="KTW233"/>
      <c r="KTX233"/>
      <c r="KTY233"/>
      <c r="KTZ233"/>
      <c r="KUA233"/>
      <c r="KUB233"/>
      <c r="KUC233"/>
      <c r="KUD233"/>
      <c r="KUE233"/>
      <c r="KUF233"/>
      <c r="KUG233"/>
      <c r="KUH233"/>
      <c r="KUI233"/>
      <c r="KUJ233"/>
      <c r="KUK233"/>
      <c r="KUL233"/>
      <c r="KUM233"/>
      <c r="KUN233"/>
      <c r="KUO233"/>
      <c r="KUP233"/>
      <c r="KUQ233"/>
      <c r="KUR233"/>
      <c r="KUS233"/>
      <c r="KUT233"/>
      <c r="KUU233"/>
      <c r="KUV233"/>
      <c r="KUW233"/>
      <c r="KUX233"/>
      <c r="KUY233"/>
      <c r="KUZ233"/>
      <c r="KVA233"/>
      <c r="KVB233"/>
      <c r="KVC233"/>
      <c r="KVD233"/>
      <c r="KVE233"/>
      <c r="KVF233"/>
      <c r="KVG233"/>
      <c r="KVH233"/>
      <c r="KVI233"/>
      <c r="KVJ233"/>
      <c r="KVK233"/>
      <c r="KVL233"/>
      <c r="KVM233"/>
      <c r="KVN233"/>
      <c r="KVO233"/>
      <c r="KVP233"/>
      <c r="KVQ233"/>
      <c r="KVR233"/>
      <c r="KVS233"/>
      <c r="KVT233"/>
      <c r="KVU233"/>
      <c r="KVV233"/>
      <c r="KVW233"/>
      <c r="KVX233"/>
      <c r="KVY233"/>
      <c r="KVZ233"/>
      <c r="KWA233"/>
      <c r="KWB233"/>
      <c r="KWC233"/>
      <c r="KWD233"/>
      <c r="KWE233"/>
      <c r="KWF233"/>
      <c r="KWG233"/>
      <c r="KWH233"/>
      <c r="KWI233"/>
      <c r="KWJ233"/>
      <c r="KWK233"/>
      <c r="KWL233"/>
      <c r="KWM233"/>
      <c r="KWN233"/>
      <c r="KWO233"/>
      <c r="KWP233"/>
      <c r="KWQ233"/>
      <c r="KWR233"/>
      <c r="KWS233"/>
      <c r="KWT233"/>
      <c r="KWU233"/>
      <c r="KWV233"/>
      <c r="KWW233"/>
      <c r="KWX233"/>
      <c r="KWY233"/>
      <c r="KWZ233"/>
      <c r="KXA233"/>
      <c r="KXB233"/>
      <c r="KXC233"/>
      <c r="KXD233"/>
      <c r="KXE233"/>
      <c r="KXF233"/>
      <c r="KXG233"/>
      <c r="KXH233"/>
      <c r="KXI233"/>
      <c r="KXJ233"/>
      <c r="KXK233"/>
      <c r="KXL233"/>
      <c r="KXM233"/>
      <c r="KXN233"/>
      <c r="KXO233"/>
      <c r="KXP233"/>
      <c r="KXQ233"/>
      <c r="KXR233"/>
      <c r="KXS233"/>
      <c r="KXT233"/>
      <c r="KXU233"/>
      <c r="KXV233"/>
      <c r="KXW233"/>
      <c r="KXX233"/>
      <c r="KXY233"/>
      <c r="KXZ233"/>
      <c r="KYA233"/>
      <c r="KYB233"/>
      <c r="KYC233"/>
      <c r="KYD233"/>
      <c r="KYE233"/>
      <c r="KYF233"/>
      <c r="KYG233"/>
      <c r="KYH233"/>
      <c r="KYI233"/>
      <c r="KYJ233"/>
      <c r="KYK233"/>
      <c r="KYL233"/>
      <c r="KYM233"/>
      <c r="KYN233"/>
      <c r="KYO233"/>
      <c r="KYP233"/>
      <c r="KYQ233"/>
      <c r="KYR233"/>
      <c r="KYS233"/>
      <c r="KYT233"/>
      <c r="KYU233"/>
      <c r="KYV233"/>
      <c r="KYW233"/>
      <c r="KYX233"/>
      <c r="KYY233"/>
      <c r="KYZ233"/>
      <c r="KZA233"/>
      <c r="KZB233"/>
      <c r="KZC233"/>
      <c r="KZD233"/>
      <c r="KZE233"/>
      <c r="KZF233"/>
      <c r="KZG233"/>
      <c r="KZH233"/>
      <c r="KZI233"/>
      <c r="KZJ233"/>
      <c r="KZK233"/>
      <c r="KZL233"/>
      <c r="KZM233"/>
      <c r="KZN233"/>
      <c r="KZO233"/>
      <c r="KZP233"/>
      <c r="KZQ233"/>
      <c r="KZR233"/>
      <c r="KZS233"/>
      <c r="KZT233"/>
      <c r="KZU233"/>
      <c r="KZV233"/>
      <c r="KZW233"/>
      <c r="KZX233"/>
      <c r="KZY233"/>
      <c r="KZZ233"/>
      <c r="LAA233"/>
      <c r="LAB233"/>
      <c r="LAC233"/>
      <c r="LAD233"/>
      <c r="LAE233"/>
      <c r="LAF233"/>
      <c r="LAG233"/>
      <c r="LAH233"/>
      <c r="LAI233"/>
      <c r="LAJ233"/>
      <c r="LAK233"/>
      <c r="LAL233"/>
      <c r="LAM233"/>
      <c r="LAN233"/>
      <c r="LAO233"/>
      <c r="LAP233"/>
      <c r="LAQ233"/>
      <c r="LAR233"/>
      <c r="LAS233"/>
      <c r="LAT233"/>
      <c r="LAU233"/>
      <c r="LAV233"/>
      <c r="LAW233"/>
      <c r="LAX233"/>
      <c r="LAY233"/>
      <c r="LAZ233"/>
      <c r="LBA233"/>
      <c r="LBB233"/>
      <c r="LBC233"/>
      <c r="LBD233"/>
      <c r="LBE233"/>
      <c r="LBF233"/>
      <c r="LBG233"/>
      <c r="LBH233"/>
      <c r="LBI233"/>
      <c r="LBJ233"/>
      <c r="LBK233"/>
      <c r="LBL233"/>
      <c r="LBM233"/>
      <c r="LBN233"/>
      <c r="LBO233"/>
      <c r="LBP233"/>
      <c r="LBQ233"/>
      <c r="LBR233"/>
      <c r="LBS233"/>
      <c r="LBT233"/>
      <c r="LBU233"/>
      <c r="LBV233"/>
      <c r="LBW233"/>
      <c r="LBX233"/>
      <c r="LBY233"/>
      <c r="LBZ233"/>
      <c r="LCA233"/>
      <c r="LCB233"/>
      <c r="LCC233"/>
      <c r="LCD233"/>
      <c r="LCE233"/>
      <c r="LCF233"/>
      <c r="LCG233"/>
      <c r="LCH233"/>
      <c r="LCI233"/>
      <c r="LCJ233"/>
      <c r="LCK233"/>
      <c r="LCL233"/>
      <c r="LCM233"/>
      <c r="LCN233"/>
      <c r="LCO233"/>
      <c r="LCP233"/>
      <c r="LCQ233"/>
      <c r="LCR233"/>
      <c r="LCS233"/>
      <c r="LCT233"/>
      <c r="LCU233"/>
      <c r="LCV233"/>
      <c r="LCW233"/>
      <c r="LCX233"/>
      <c r="LCY233"/>
      <c r="LCZ233"/>
      <c r="LDA233"/>
      <c r="LDB233"/>
      <c r="LDC233"/>
      <c r="LDD233"/>
      <c r="LDE233"/>
      <c r="LDF233"/>
      <c r="LDG233"/>
      <c r="LDH233"/>
      <c r="LDI233"/>
      <c r="LDJ233"/>
      <c r="LDK233"/>
      <c r="LDL233"/>
      <c r="LDM233"/>
      <c r="LDN233"/>
      <c r="LDO233"/>
      <c r="LDP233"/>
      <c r="LDQ233"/>
      <c r="LDR233"/>
      <c r="LDS233"/>
      <c r="LDT233"/>
      <c r="LDU233"/>
      <c r="LDV233"/>
      <c r="LDW233"/>
      <c r="LDX233"/>
      <c r="LDY233"/>
      <c r="LDZ233"/>
      <c r="LEA233"/>
      <c r="LEB233"/>
      <c r="LEC233"/>
      <c r="LED233"/>
      <c r="LEE233"/>
      <c r="LEF233"/>
      <c r="LEG233"/>
      <c r="LEH233"/>
      <c r="LEI233"/>
      <c r="LEJ233"/>
      <c r="LEK233"/>
      <c r="LEL233"/>
      <c r="LEM233"/>
      <c r="LEN233"/>
      <c r="LEO233"/>
      <c r="LEP233"/>
      <c r="LEQ233"/>
      <c r="LER233"/>
      <c r="LES233"/>
      <c r="LET233"/>
      <c r="LEU233"/>
      <c r="LEV233"/>
      <c r="LEW233"/>
      <c r="LEX233"/>
      <c r="LEY233"/>
      <c r="LEZ233"/>
      <c r="LFA233"/>
      <c r="LFB233"/>
      <c r="LFC233"/>
      <c r="LFD233"/>
      <c r="LFE233"/>
      <c r="LFF233"/>
      <c r="LFG233"/>
      <c r="LFH233"/>
      <c r="LFI233"/>
      <c r="LFJ233"/>
      <c r="LFK233"/>
      <c r="LFL233"/>
      <c r="LFM233"/>
      <c r="LFN233"/>
      <c r="LFO233"/>
      <c r="LFP233"/>
      <c r="LFQ233"/>
      <c r="LFR233"/>
      <c r="LFS233"/>
      <c r="LFT233"/>
      <c r="LFU233"/>
      <c r="LFV233"/>
      <c r="LFW233"/>
      <c r="LFX233"/>
      <c r="LFY233"/>
      <c r="LFZ233"/>
      <c r="LGA233"/>
      <c r="LGB233"/>
      <c r="LGC233"/>
      <c r="LGD233"/>
      <c r="LGE233"/>
      <c r="LGF233"/>
      <c r="LGG233"/>
      <c r="LGH233"/>
      <c r="LGI233"/>
      <c r="LGJ233"/>
      <c r="LGK233"/>
      <c r="LGL233"/>
      <c r="LGM233"/>
      <c r="LGN233"/>
      <c r="LGO233"/>
      <c r="LGP233"/>
      <c r="LGQ233"/>
      <c r="LGR233"/>
      <c r="LGS233"/>
      <c r="LGT233"/>
      <c r="LGU233"/>
      <c r="LGV233"/>
      <c r="LGW233"/>
      <c r="LGX233"/>
      <c r="LGY233"/>
      <c r="LGZ233"/>
      <c r="LHA233"/>
      <c r="LHB233"/>
      <c r="LHC233"/>
      <c r="LHD233"/>
      <c r="LHE233"/>
      <c r="LHF233"/>
      <c r="LHG233"/>
      <c r="LHH233"/>
      <c r="LHI233"/>
      <c r="LHJ233"/>
      <c r="LHK233"/>
      <c r="LHL233"/>
      <c r="LHM233"/>
      <c r="LHN233"/>
      <c r="LHO233"/>
      <c r="LHP233"/>
      <c r="LHQ233"/>
      <c r="LHR233"/>
      <c r="LHS233"/>
      <c r="LHT233"/>
      <c r="LHU233"/>
      <c r="LHV233"/>
      <c r="LHW233"/>
      <c r="LHX233"/>
      <c r="LHY233"/>
      <c r="LHZ233"/>
      <c r="LIA233"/>
      <c r="LIB233"/>
      <c r="LIC233"/>
      <c r="LID233"/>
      <c r="LIE233"/>
      <c r="LIF233"/>
      <c r="LIG233"/>
      <c r="LIH233"/>
      <c r="LII233"/>
      <c r="LIJ233"/>
      <c r="LIK233"/>
      <c r="LIL233"/>
      <c r="LIM233"/>
      <c r="LIN233"/>
      <c r="LIO233"/>
      <c r="LIP233"/>
      <c r="LIQ233"/>
      <c r="LIR233"/>
      <c r="LIS233"/>
      <c r="LIT233"/>
      <c r="LIU233"/>
      <c r="LIV233"/>
      <c r="LIW233"/>
      <c r="LIX233"/>
      <c r="LIY233"/>
      <c r="LIZ233"/>
      <c r="LJA233"/>
      <c r="LJB233"/>
      <c r="LJC233"/>
      <c r="LJD233"/>
      <c r="LJE233"/>
      <c r="LJF233"/>
      <c r="LJG233"/>
      <c r="LJH233"/>
      <c r="LJI233"/>
      <c r="LJJ233"/>
      <c r="LJK233"/>
      <c r="LJL233"/>
      <c r="LJM233"/>
      <c r="LJN233"/>
      <c r="LJO233"/>
      <c r="LJP233"/>
      <c r="LJQ233"/>
      <c r="LJR233"/>
      <c r="LJS233"/>
      <c r="LJT233"/>
      <c r="LJU233"/>
      <c r="LJV233"/>
      <c r="LJW233"/>
      <c r="LJX233"/>
      <c r="LJY233"/>
      <c r="LJZ233"/>
      <c r="LKA233"/>
      <c r="LKB233"/>
      <c r="LKC233"/>
      <c r="LKD233"/>
      <c r="LKE233"/>
      <c r="LKF233"/>
      <c r="LKG233"/>
      <c r="LKH233"/>
      <c r="LKI233"/>
      <c r="LKJ233"/>
      <c r="LKK233"/>
      <c r="LKL233"/>
      <c r="LKM233"/>
      <c r="LKN233"/>
      <c r="LKO233"/>
      <c r="LKP233"/>
      <c r="LKQ233"/>
      <c r="LKR233"/>
      <c r="LKS233"/>
      <c r="LKT233"/>
      <c r="LKU233"/>
      <c r="LKV233"/>
      <c r="LKW233"/>
      <c r="LKX233"/>
      <c r="LKY233"/>
      <c r="LKZ233"/>
      <c r="LLA233"/>
      <c r="LLB233"/>
      <c r="LLC233"/>
      <c r="LLD233"/>
      <c r="LLE233"/>
      <c r="LLF233"/>
      <c r="LLG233"/>
      <c r="LLH233"/>
      <c r="LLI233"/>
      <c r="LLJ233"/>
      <c r="LLK233"/>
      <c r="LLL233"/>
      <c r="LLM233"/>
      <c r="LLN233"/>
      <c r="LLO233"/>
      <c r="LLP233"/>
      <c r="LLQ233"/>
      <c r="LLR233"/>
      <c r="LLS233"/>
      <c r="LLT233"/>
      <c r="LLU233"/>
      <c r="LLV233"/>
      <c r="LLW233"/>
      <c r="LLX233"/>
      <c r="LLY233"/>
      <c r="LLZ233"/>
      <c r="LMA233"/>
      <c r="LMB233"/>
      <c r="LMC233"/>
      <c r="LMD233"/>
      <c r="LME233"/>
      <c r="LMF233"/>
      <c r="LMG233"/>
      <c r="LMH233"/>
      <c r="LMI233"/>
      <c r="LMJ233"/>
      <c r="LMK233"/>
      <c r="LML233"/>
      <c r="LMM233"/>
      <c r="LMN233"/>
      <c r="LMO233"/>
      <c r="LMP233"/>
      <c r="LMQ233"/>
      <c r="LMR233"/>
      <c r="LMS233"/>
      <c r="LMT233"/>
      <c r="LMU233"/>
      <c r="LMV233"/>
      <c r="LMW233"/>
      <c r="LMX233"/>
      <c r="LMY233"/>
      <c r="LMZ233"/>
      <c r="LNA233"/>
      <c r="LNB233"/>
      <c r="LNC233"/>
      <c r="LND233"/>
      <c r="LNE233"/>
      <c r="LNF233"/>
      <c r="LNG233"/>
      <c r="LNH233"/>
      <c r="LNI233"/>
      <c r="LNJ233"/>
      <c r="LNK233"/>
      <c r="LNL233"/>
      <c r="LNM233"/>
      <c r="LNN233"/>
      <c r="LNO233"/>
      <c r="LNP233"/>
      <c r="LNQ233"/>
      <c r="LNR233"/>
      <c r="LNS233"/>
      <c r="LNT233"/>
      <c r="LNU233"/>
      <c r="LNV233"/>
      <c r="LNW233"/>
      <c r="LNX233"/>
      <c r="LNY233"/>
      <c r="LNZ233"/>
      <c r="LOA233"/>
      <c r="LOB233"/>
      <c r="LOC233"/>
      <c r="LOD233"/>
      <c r="LOE233"/>
      <c r="LOF233"/>
      <c r="LOG233"/>
      <c r="LOH233"/>
      <c r="LOI233"/>
      <c r="LOJ233"/>
      <c r="LOK233"/>
      <c r="LOL233"/>
      <c r="LOM233"/>
      <c r="LON233"/>
      <c r="LOO233"/>
      <c r="LOP233"/>
      <c r="LOQ233"/>
      <c r="LOR233"/>
      <c r="LOS233"/>
      <c r="LOT233"/>
      <c r="LOU233"/>
      <c r="LOV233"/>
      <c r="LOW233"/>
      <c r="LOX233"/>
      <c r="LOY233"/>
      <c r="LOZ233"/>
      <c r="LPA233"/>
      <c r="LPB233"/>
      <c r="LPC233"/>
      <c r="LPD233"/>
      <c r="LPE233"/>
      <c r="LPF233"/>
      <c r="LPG233"/>
      <c r="LPH233"/>
      <c r="LPI233"/>
      <c r="LPJ233"/>
      <c r="LPK233"/>
      <c r="LPL233"/>
      <c r="LPM233"/>
      <c r="LPN233"/>
      <c r="LPO233"/>
      <c r="LPP233"/>
      <c r="LPQ233"/>
      <c r="LPR233"/>
      <c r="LPS233"/>
      <c r="LPT233"/>
      <c r="LPU233"/>
      <c r="LPV233"/>
      <c r="LPW233"/>
      <c r="LPX233"/>
      <c r="LPY233"/>
      <c r="LPZ233"/>
      <c r="LQA233"/>
      <c r="LQB233"/>
      <c r="LQC233"/>
      <c r="LQD233"/>
      <c r="LQE233"/>
      <c r="LQF233"/>
      <c r="LQG233"/>
      <c r="LQH233"/>
      <c r="LQI233"/>
      <c r="LQJ233"/>
      <c r="LQK233"/>
      <c r="LQL233"/>
      <c r="LQM233"/>
      <c r="LQN233"/>
      <c r="LQO233"/>
      <c r="LQP233"/>
      <c r="LQQ233"/>
      <c r="LQR233"/>
      <c r="LQS233"/>
      <c r="LQT233"/>
      <c r="LQU233"/>
      <c r="LQV233"/>
      <c r="LQW233"/>
      <c r="LQX233"/>
      <c r="LQY233"/>
      <c r="LQZ233"/>
      <c r="LRA233"/>
      <c r="LRB233"/>
      <c r="LRC233"/>
      <c r="LRD233"/>
      <c r="LRE233"/>
      <c r="LRF233"/>
      <c r="LRG233"/>
      <c r="LRH233"/>
      <c r="LRI233"/>
      <c r="LRJ233"/>
      <c r="LRK233"/>
      <c r="LRL233"/>
      <c r="LRM233"/>
      <c r="LRN233"/>
      <c r="LRO233"/>
      <c r="LRP233"/>
      <c r="LRQ233"/>
      <c r="LRR233"/>
      <c r="LRS233"/>
      <c r="LRT233"/>
      <c r="LRU233"/>
      <c r="LRV233"/>
      <c r="LRW233"/>
      <c r="LRX233"/>
      <c r="LRY233"/>
      <c r="LRZ233"/>
      <c r="LSA233"/>
      <c r="LSB233"/>
      <c r="LSC233"/>
      <c r="LSD233"/>
      <c r="LSE233"/>
      <c r="LSF233"/>
      <c r="LSG233"/>
      <c r="LSH233"/>
      <c r="LSI233"/>
      <c r="LSJ233"/>
      <c r="LSK233"/>
      <c r="LSL233"/>
      <c r="LSM233"/>
      <c r="LSN233"/>
      <c r="LSO233"/>
      <c r="LSP233"/>
      <c r="LSQ233"/>
      <c r="LSR233"/>
      <c r="LSS233"/>
      <c r="LST233"/>
      <c r="LSU233"/>
      <c r="LSV233"/>
      <c r="LSW233"/>
      <c r="LSX233"/>
      <c r="LSY233"/>
      <c r="LSZ233"/>
      <c r="LTA233"/>
      <c r="LTB233"/>
      <c r="LTC233"/>
      <c r="LTD233"/>
      <c r="LTE233"/>
      <c r="LTF233"/>
      <c r="LTG233"/>
      <c r="LTH233"/>
      <c r="LTI233"/>
      <c r="LTJ233"/>
      <c r="LTK233"/>
      <c r="LTL233"/>
      <c r="LTM233"/>
      <c r="LTN233"/>
      <c r="LTO233"/>
      <c r="LTP233"/>
      <c r="LTQ233"/>
      <c r="LTR233"/>
      <c r="LTS233"/>
      <c r="LTT233"/>
      <c r="LTU233"/>
      <c r="LTV233"/>
      <c r="LTW233"/>
      <c r="LTX233"/>
      <c r="LTY233"/>
      <c r="LTZ233"/>
      <c r="LUA233"/>
      <c r="LUB233"/>
      <c r="LUC233"/>
      <c r="LUD233"/>
      <c r="LUE233"/>
      <c r="LUF233"/>
      <c r="LUG233"/>
      <c r="LUH233"/>
      <c r="LUI233"/>
      <c r="LUJ233"/>
      <c r="LUK233"/>
      <c r="LUL233"/>
      <c r="LUM233"/>
      <c r="LUN233"/>
      <c r="LUO233"/>
      <c r="LUP233"/>
      <c r="LUQ233"/>
      <c r="LUR233"/>
      <c r="LUS233"/>
      <c r="LUT233"/>
      <c r="LUU233"/>
      <c r="LUV233"/>
      <c r="LUW233"/>
      <c r="LUX233"/>
      <c r="LUY233"/>
      <c r="LUZ233"/>
      <c r="LVA233"/>
      <c r="LVB233"/>
      <c r="LVC233"/>
      <c r="LVD233"/>
      <c r="LVE233"/>
      <c r="LVF233"/>
      <c r="LVG233"/>
      <c r="LVH233"/>
      <c r="LVI233"/>
      <c r="LVJ233"/>
      <c r="LVK233"/>
      <c r="LVL233"/>
      <c r="LVM233"/>
      <c r="LVN233"/>
      <c r="LVO233"/>
      <c r="LVP233"/>
      <c r="LVQ233"/>
      <c r="LVR233"/>
      <c r="LVS233"/>
      <c r="LVT233"/>
      <c r="LVU233"/>
      <c r="LVV233"/>
      <c r="LVW233"/>
      <c r="LVX233"/>
      <c r="LVY233"/>
      <c r="LVZ233"/>
      <c r="LWA233"/>
      <c r="LWB233"/>
      <c r="LWC233"/>
      <c r="LWD233"/>
      <c r="LWE233"/>
      <c r="LWF233"/>
      <c r="LWG233"/>
      <c r="LWH233"/>
      <c r="LWI233"/>
      <c r="LWJ233"/>
      <c r="LWK233"/>
      <c r="LWL233"/>
      <c r="LWM233"/>
      <c r="LWN233"/>
      <c r="LWO233"/>
      <c r="LWP233"/>
      <c r="LWQ233"/>
      <c r="LWR233"/>
      <c r="LWS233"/>
      <c r="LWT233"/>
      <c r="LWU233"/>
      <c r="LWV233"/>
      <c r="LWW233"/>
      <c r="LWX233"/>
      <c r="LWY233"/>
      <c r="LWZ233"/>
      <c r="LXA233"/>
      <c r="LXB233"/>
      <c r="LXC233"/>
      <c r="LXD233"/>
      <c r="LXE233"/>
      <c r="LXF233"/>
      <c r="LXG233"/>
      <c r="LXH233"/>
      <c r="LXI233"/>
      <c r="LXJ233"/>
      <c r="LXK233"/>
      <c r="LXL233"/>
      <c r="LXM233"/>
      <c r="LXN233"/>
      <c r="LXO233"/>
      <c r="LXP233"/>
      <c r="LXQ233"/>
      <c r="LXR233"/>
      <c r="LXS233"/>
      <c r="LXT233"/>
      <c r="LXU233"/>
      <c r="LXV233"/>
      <c r="LXW233"/>
      <c r="LXX233"/>
      <c r="LXY233"/>
      <c r="LXZ233"/>
      <c r="LYA233"/>
      <c r="LYB233"/>
      <c r="LYC233"/>
      <c r="LYD233"/>
      <c r="LYE233"/>
      <c r="LYF233"/>
      <c r="LYG233"/>
      <c r="LYH233"/>
      <c r="LYI233"/>
      <c r="LYJ233"/>
      <c r="LYK233"/>
      <c r="LYL233"/>
      <c r="LYM233"/>
      <c r="LYN233"/>
      <c r="LYO233"/>
      <c r="LYP233"/>
      <c r="LYQ233"/>
      <c r="LYR233"/>
      <c r="LYS233"/>
      <c r="LYT233"/>
      <c r="LYU233"/>
      <c r="LYV233"/>
      <c r="LYW233"/>
      <c r="LYX233"/>
      <c r="LYY233"/>
      <c r="LYZ233"/>
      <c r="LZA233"/>
      <c r="LZB233"/>
      <c r="LZC233"/>
      <c r="LZD233"/>
      <c r="LZE233"/>
      <c r="LZF233"/>
      <c r="LZG233"/>
      <c r="LZH233"/>
      <c r="LZI233"/>
      <c r="LZJ233"/>
      <c r="LZK233"/>
      <c r="LZL233"/>
      <c r="LZM233"/>
      <c r="LZN233"/>
      <c r="LZO233"/>
      <c r="LZP233"/>
      <c r="LZQ233"/>
      <c r="LZR233"/>
      <c r="LZS233"/>
      <c r="LZT233"/>
      <c r="LZU233"/>
      <c r="LZV233"/>
      <c r="LZW233"/>
      <c r="LZX233"/>
      <c r="LZY233"/>
      <c r="LZZ233"/>
      <c r="MAA233"/>
      <c r="MAB233"/>
      <c r="MAC233"/>
      <c r="MAD233"/>
      <c r="MAE233"/>
      <c r="MAF233"/>
      <c r="MAG233"/>
      <c r="MAH233"/>
      <c r="MAI233"/>
      <c r="MAJ233"/>
      <c r="MAK233"/>
      <c r="MAL233"/>
      <c r="MAM233"/>
      <c r="MAN233"/>
      <c r="MAO233"/>
      <c r="MAP233"/>
      <c r="MAQ233"/>
      <c r="MAR233"/>
      <c r="MAS233"/>
      <c r="MAT233"/>
      <c r="MAU233"/>
      <c r="MAV233"/>
      <c r="MAW233"/>
      <c r="MAX233"/>
      <c r="MAY233"/>
      <c r="MAZ233"/>
      <c r="MBA233"/>
      <c r="MBB233"/>
      <c r="MBC233"/>
      <c r="MBD233"/>
      <c r="MBE233"/>
      <c r="MBF233"/>
      <c r="MBG233"/>
      <c r="MBH233"/>
      <c r="MBI233"/>
      <c r="MBJ233"/>
      <c r="MBK233"/>
      <c r="MBL233"/>
      <c r="MBM233"/>
      <c r="MBN233"/>
      <c r="MBO233"/>
      <c r="MBP233"/>
      <c r="MBQ233"/>
      <c r="MBR233"/>
      <c r="MBS233"/>
      <c r="MBT233"/>
      <c r="MBU233"/>
      <c r="MBV233"/>
      <c r="MBW233"/>
      <c r="MBX233"/>
      <c r="MBY233"/>
      <c r="MBZ233"/>
      <c r="MCA233"/>
      <c r="MCB233"/>
      <c r="MCC233"/>
      <c r="MCD233"/>
      <c r="MCE233"/>
      <c r="MCF233"/>
      <c r="MCG233"/>
      <c r="MCH233"/>
      <c r="MCI233"/>
      <c r="MCJ233"/>
      <c r="MCK233"/>
      <c r="MCL233"/>
      <c r="MCM233"/>
      <c r="MCN233"/>
      <c r="MCO233"/>
      <c r="MCP233"/>
      <c r="MCQ233"/>
      <c r="MCR233"/>
      <c r="MCS233"/>
      <c r="MCT233"/>
      <c r="MCU233"/>
      <c r="MCV233"/>
      <c r="MCW233"/>
      <c r="MCX233"/>
      <c r="MCY233"/>
      <c r="MCZ233"/>
      <c r="MDA233"/>
      <c r="MDB233"/>
      <c r="MDC233"/>
      <c r="MDD233"/>
      <c r="MDE233"/>
      <c r="MDF233"/>
      <c r="MDG233"/>
      <c r="MDH233"/>
      <c r="MDI233"/>
      <c r="MDJ233"/>
      <c r="MDK233"/>
      <c r="MDL233"/>
      <c r="MDM233"/>
      <c r="MDN233"/>
      <c r="MDO233"/>
      <c r="MDP233"/>
      <c r="MDQ233"/>
      <c r="MDR233"/>
      <c r="MDS233"/>
      <c r="MDT233"/>
      <c r="MDU233"/>
      <c r="MDV233"/>
      <c r="MDW233"/>
      <c r="MDX233"/>
      <c r="MDY233"/>
      <c r="MDZ233"/>
      <c r="MEA233"/>
      <c r="MEB233"/>
      <c r="MEC233"/>
      <c r="MED233"/>
      <c r="MEE233"/>
      <c r="MEF233"/>
      <c r="MEG233"/>
      <c r="MEH233"/>
      <c r="MEI233"/>
      <c r="MEJ233"/>
      <c r="MEK233"/>
      <c r="MEL233"/>
      <c r="MEM233"/>
      <c r="MEN233"/>
      <c r="MEO233"/>
      <c r="MEP233"/>
      <c r="MEQ233"/>
      <c r="MER233"/>
      <c r="MES233"/>
      <c r="MET233"/>
      <c r="MEU233"/>
      <c r="MEV233"/>
      <c r="MEW233"/>
      <c r="MEX233"/>
      <c r="MEY233"/>
      <c r="MEZ233"/>
      <c r="MFA233"/>
      <c r="MFB233"/>
      <c r="MFC233"/>
      <c r="MFD233"/>
      <c r="MFE233"/>
      <c r="MFF233"/>
      <c r="MFG233"/>
      <c r="MFH233"/>
      <c r="MFI233"/>
      <c r="MFJ233"/>
      <c r="MFK233"/>
      <c r="MFL233"/>
      <c r="MFM233"/>
      <c r="MFN233"/>
      <c r="MFO233"/>
      <c r="MFP233"/>
      <c r="MFQ233"/>
      <c r="MFR233"/>
      <c r="MFS233"/>
      <c r="MFT233"/>
      <c r="MFU233"/>
      <c r="MFV233"/>
      <c r="MFW233"/>
      <c r="MFX233"/>
      <c r="MFY233"/>
      <c r="MFZ233"/>
      <c r="MGA233"/>
      <c r="MGB233"/>
      <c r="MGC233"/>
      <c r="MGD233"/>
      <c r="MGE233"/>
      <c r="MGF233"/>
      <c r="MGG233"/>
      <c r="MGH233"/>
      <c r="MGI233"/>
      <c r="MGJ233"/>
      <c r="MGK233"/>
      <c r="MGL233"/>
      <c r="MGM233"/>
      <c r="MGN233"/>
      <c r="MGO233"/>
      <c r="MGP233"/>
      <c r="MGQ233"/>
      <c r="MGR233"/>
      <c r="MGS233"/>
      <c r="MGT233"/>
      <c r="MGU233"/>
      <c r="MGV233"/>
      <c r="MGW233"/>
      <c r="MGX233"/>
      <c r="MGY233"/>
      <c r="MGZ233"/>
      <c r="MHA233"/>
      <c r="MHB233"/>
      <c r="MHC233"/>
      <c r="MHD233"/>
      <c r="MHE233"/>
      <c r="MHF233"/>
      <c r="MHG233"/>
      <c r="MHH233"/>
      <c r="MHI233"/>
      <c r="MHJ233"/>
      <c r="MHK233"/>
      <c r="MHL233"/>
      <c r="MHM233"/>
      <c r="MHN233"/>
      <c r="MHO233"/>
      <c r="MHP233"/>
      <c r="MHQ233"/>
      <c r="MHR233"/>
      <c r="MHS233"/>
      <c r="MHT233"/>
      <c r="MHU233"/>
      <c r="MHV233"/>
      <c r="MHW233"/>
      <c r="MHX233"/>
      <c r="MHY233"/>
      <c r="MHZ233"/>
      <c r="MIA233"/>
      <c r="MIB233"/>
      <c r="MIC233"/>
      <c r="MID233"/>
      <c r="MIE233"/>
      <c r="MIF233"/>
      <c r="MIG233"/>
      <c r="MIH233"/>
      <c r="MII233"/>
      <c r="MIJ233"/>
      <c r="MIK233"/>
      <c r="MIL233"/>
      <c r="MIM233"/>
      <c r="MIN233"/>
      <c r="MIO233"/>
      <c r="MIP233"/>
      <c r="MIQ233"/>
      <c r="MIR233"/>
      <c r="MIS233"/>
      <c r="MIT233"/>
      <c r="MIU233"/>
      <c r="MIV233"/>
      <c r="MIW233"/>
      <c r="MIX233"/>
      <c r="MIY233"/>
      <c r="MIZ233"/>
      <c r="MJA233"/>
      <c r="MJB233"/>
      <c r="MJC233"/>
      <c r="MJD233"/>
      <c r="MJE233"/>
      <c r="MJF233"/>
      <c r="MJG233"/>
      <c r="MJH233"/>
      <c r="MJI233"/>
      <c r="MJJ233"/>
      <c r="MJK233"/>
      <c r="MJL233"/>
      <c r="MJM233"/>
      <c r="MJN233"/>
      <c r="MJO233"/>
      <c r="MJP233"/>
      <c r="MJQ233"/>
      <c r="MJR233"/>
      <c r="MJS233"/>
      <c r="MJT233"/>
      <c r="MJU233"/>
      <c r="MJV233"/>
      <c r="MJW233"/>
      <c r="MJX233"/>
      <c r="MJY233"/>
      <c r="MJZ233"/>
      <c r="MKA233"/>
      <c r="MKB233"/>
      <c r="MKC233"/>
      <c r="MKD233"/>
      <c r="MKE233"/>
      <c r="MKF233"/>
      <c r="MKG233"/>
      <c r="MKH233"/>
      <c r="MKI233"/>
      <c r="MKJ233"/>
      <c r="MKK233"/>
      <c r="MKL233"/>
      <c r="MKM233"/>
      <c r="MKN233"/>
      <c r="MKO233"/>
      <c r="MKP233"/>
      <c r="MKQ233"/>
      <c r="MKR233"/>
      <c r="MKS233"/>
      <c r="MKT233"/>
      <c r="MKU233"/>
      <c r="MKV233"/>
      <c r="MKW233"/>
      <c r="MKX233"/>
      <c r="MKY233"/>
      <c r="MKZ233"/>
      <c r="MLA233"/>
      <c r="MLB233"/>
      <c r="MLC233"/>
      <c r="MLD233"/>
      <c r="MLE233"/>
      <c r="MLF233"/>
      <c r="MLG233"/>
      <c r="MLH233"/>
      <c r="MLI233"/>
      <c r="MLJ233"/>
      <c r="MLK233"/>
      <c r="MLL233"/>
      <c r="MLM233"/>
      <c r="MLN233"/>
      <c r="MLO233"/>
      <c r="MLP233"/>
      <c r="MLQ233"/>
      <c r="MLR233"/>
      <c r="MLS233"/>
      <c r="MLT233"/>
      <c r="MLU233"/>
      <c r="MLV233"/>
      <c r="MLW233"/>
      <c r="MLX233"/>
      <c r="MLY233"/>
      <c r="MLZ233"/>
      <c r="MMA233"/>
      <c r="MMB233"/>
      <c r="MMC233"/>
      <c r="MMD233"/>
      <c r="MME233"/>
      <c r="MMF233"/>
      <c r="MMG233"/>
      <c r="MMH233"/>
      <c r="MMI233"/>
      <c r="MMJ233"/>
      <c r="MMK233"/>
      <c r="MML233"/>
      <c r="MMM233"/>
      <c r="MMN233"/>
      <c r="MMO233"/>
      <c r="MMP233"/>
      <c r="MMQ233"/>
      <c r="MMR233"/>
      <c r="MMS233"/>
      <c r="MMT233"/>
      <c r="MMU233"/>
      <c r="MMV233"/>
      <c r="MMW233"/>
      <c r="MMX233"/>
      <c r="MMY233"/>
      <c r="MMZ233"/>
      <c r="MNA233"/>
      <c r="MNB233"/>
      <c r="MNC233"/>
      <c r="MND233"/>
      <c r="MNE233"/>
      <c r="MNF233"/>
      <c r="MNG233"/>
      <c r="MNH233"/>
      <c r="MNI233"/>
      <c r="MNJ233"/>
      <c r="MNK233"/>
      <c r="MNL233"/>
      <c r="MNM233"/>
      <c r="MNN233"/>
      <c r="MNO233"/>
      <c r="MNP233"/>
      <c r="MNQ233"/>
      <c r="MNR233"/>
      <c r="MNS233"/>
      <c r="MNT233"/>
      <c r="MNU233"/>
      <c r="MNV233"/>
      <c r="MNW233"/>
      <c r="MNX233"/>
      <c r="MNY233"/>
      <c r="MNZ233"/>
      <c r="MOA233"/>
      <c r="MOB233"/>
      <c r="MOC233"/>
      <c r="MOD233"/>
      <c r="MOE233"/>
      <c r="MOF233"/>
      <c r="MOG233"/>
      <c r="MOH233"/>
      <c r="MOI233"/>
      <c r="MOJ233"/>
      <c r="MOK233"/>
      <c r="MOL233"/>
      <c r="MOM233"/>
      <c r="MON233"/>
      <c r="MOO233"/>
      <c r="MOP233"/>
      <c r="MOQ233"/>
      <c r="MOR233"/>
      <c r="MOS233"/>
      <c r="MOT233"/>
      <c r="MOU233"/>
      <c r="MOV233"/>
      <c r="MOW233"/>
      <c r="MOX233"/>
      <c r="MOY233"/>
      <c r="MOZ233"/>
      <c r="MPA233"/>
      <c r="MPB233"/>
      <c r="MPC233"/>
      <c r="MPD233"/>
      <c r="MPE233"/>
      <c r="MPF233"/>
      <c r="MPG233"/>
      <c r="MPH233"/>
      <c r="MPI233"/>
      <c r="MPJ233"/>
      <c r="MPK233"/>
      <c r="MPL233"/>
      <c r="MPM233"/>
      <c r="MPN233"/>
      <c r="MPO233"/>
      <c r="MPP233"/>
      <c r="MPQ233"/>
      <c r="MPR233"/>
      <c r="MPS233"/>
      <c r="MPT233"/>
      <c r="MPU233"/>
      <c r="MPV233"/>
      <c r="MPW233"/>
      <c r="MPX233"/>
      <c r="MPY233"/>
      <c r="MPZ233"/>
      <c r="MQA233"/>
      <c r="MQB233"/>
      <c r="MQC233"/>
      <c r="MQD233"/>
      <c r="MQE233"/>
      <c r="MQF233"/>
      <c r="MQG233"/>
      <c r="MQH233"/>
      <c r="MQI233"/>
      <c r="MQJ233"/>
      <c r="MQK233"/>
      <c r="MQL233"/>
      <c r="MQM233"/>
      <c r="MQN233"/>
      <c r="MQO233"/>
      <c r="MQP233"/>
      <c r="MQQ233"/>
      <c r="MQR233"/>
      <c r="MQS233"/>
      <c r="MQT233"/>
      <c r="MQU233"/>
      <c r="MQV233"/>
      <c r="MQW233"/>
      <c r="MQX233"/>
      <c r="MQY233"/>
      <c r="MQZ233"/>
      <c r="MRA233"/>
      <c r="MRB233"/>
      <c r="MRC233"/>
      <c r="MRD233"/>
      <c r="MRE233"/>
      <c r="MRF233"/>
      <c r="MRG233"/>
      <c r="MRH233"/>
      <c r="MRI233"/>
      <c r="MRJ233"/>
      <c r="MRK233"/>
      <c r="MRL233"/>
      <c r="MRM233"/>
      <c r="MRN233"/>
      <c r="MRO233"/>
      <c r="MRP233"/>
      <c r="MRQ233"/>
      <c r="MRR233"/>
      <c r="MRS233"/>
      <c r="MRT233"/>
      <c r="MRU233"/>
      <c r="MRV233"/>
      <c r="MRW233"/>
      <c r="MRX233"/>
      <c r="MRY233"/>
      <c r="MRZ233"/>
      <c r="MSA233"/>
      <c r="MSB233"/>
      <c r="MSC233"/>
      <c r="MSD233"/>
      <c r="MSE233"/>
      <c r="MSF233"/>
      <c r="MSG233"/>
      <c r="MSH233"/>
      <c r="MSI233"/>
      <c r="MSJ233"/>
      <c r="MSK233"/>
      <c r="MSL233"/>
      <c r="MSM233"/>
      <c r="MSN233"/>
      <c r="MSO233"/>
      <c r="MSP233"/>
      <c r="MSQ233"/>
      <c r="MSR233"/>
      <c r="MSS233"/>
      <c r="MST233"/>
      <c r="MSU233"/>
      <c r="MSV233"/>
      <c r="MSW233"/>
      <c r="MSX233"/>
      <c r="MSY233"/>
      <c r="MSZ233"/>
      <c r="MTA233"/>
      <c r="MTB233"/>
      <c r="MTC233"/>
      <c r="MTD233"/>
      <c r="MTE233"/>
      <c r="MTF233"/>
      <c r="MTG233"/>
      <c r="MTH233"/>
      <c r="MTI233"/>
      <c r="MTJ233"/>
      <c r="MTK233"/>
      <c r="MTL233"/>
      <c r="MTM233"/>
      <c r="MTN233"/>
      <c r="MTO233"/>
      <c r="MTP233"/>
      <c r="MTQ233"/>
      <c r="MTR233"/>
      <c r="MTS233"/>
      <c r="MTT233"/>
      <c r="MTU233"/>
      <c r="MTV233"/>
      <c r="MTW233"/>
      <c r="MTX233"/>
      <c r="MTY233"/>
      <c r="MTZ233"/>
      <c r="MUA233"/>
      <c r="MUB233"/>
      <c r="MUC233"/>
      <c r="MUD233"/>
      <c r="MUE233"/>
      <c r="MUF233"/>
      <c r="MUG233"/>
      <c r="MUH233"/>
      <c r="MUI233"/>
      <c r="MUJ233"/>
      <c r="MUK233"/>
      <c r="MUL233"/>
      <c r="MUM233"/>
      <c r="MUN233"/>
      <c r="MUO233"/>
      <c r="MUP233"/>
      <c r="MUQ233"/>
      <c r="MUR233"/>
      <c r="MUS233"/>
      <c r="MUT233"/>
      <c r="MUU233"/>
      <c r="MUV233"/>
      <c r="MUW233"/>
      <c r="MUX233"/>
      <c r="MUY233"/>
      <c r="MUZ233"/>
      <c r="MVA233"/>
      <c r="MVB233"/>
      <c r="MVC233"/>
      <c r="MVD233"/>
      <c r="MVE233"/>
      <c r="MVF233"/>
      <c r="MVG233"/>
      <c r="MVH233"/>
      <c r="MVI233"/>
      <c r="MVJ233"/>
      <c r="MVK233"/>
      <c r="MVL233"/>
      <c r="MVM233"/>
      <c r="MVN233"/>
      <c r="MVO233"/>
      <c r="MVP233"/>
      <c r="MVQ233"/>
      <c r="MVR233"/>
      <c r="MVS233"/>
      <c r="MVT233"/>
      <c r="MVU233"/>
      <c r="MVV233"/>
      <c r="MVW233"/>
      <c r="MVX233"/>
      <c r="MVY233"/>
      <c r="MVZ233"/>
      <c r="MWA233"/>
      <c r="MWB233"/>
      <c r="MWC233"/>
      <c r="MWD233"/>
      <c r="MWE233"/>
      <c r="MWF233"/>
      <c r="MWG233"/>
      <c r="MWH233"/>
      <c r="MWI233"/>
      <c r="MWJ233"/>
      <c r="MWK233"/>
      <c r="MWL233"/>
      <c r="MWM233"/>
      <c r="MWN233"/>
      <c r="MWO233"/>
      <c r="MWP233"/>
      <c r="MWQ233"/>
      <c r="MWR233"/>
      <c r="MWS233"/>
      <c r="MWT233"/>
      <c r="MWU233"/>
      <c r="MWV233"/>
      <c r="MWW233"/>
      <c r="MWX233"/>
      <c r="MWY233"/>
      <c r="MWZ233"/>
      <c r="MXA233"/>
      <c r="MXB233"/>
      <c r="MXC233"/>
      <c r="MXD233"/>
      <c r="MXE233"/>
      <c r="MXF233"/>
      <c r="MXG233"/>
      <c r="MXH233"/>
      <c r="MXI233"/>
      <c r="MXJ233"/>
      <c r="MXK233"/>
      <c r="MXL233"/>
      <c r="MXM233"/>
      <c r="MXN233"/>
      <c r="MXO233"/>
      <c r="MXP233"/>
      <c r="MXQ233"/>
      <c r="MXR233"/>
      <c r="MXS233"/>
      <c r="MXT233"/>
      <c r="MXU233"/>
      <c r="MXV233"/>
      <c r="MXW233"/>
      <c r="MXX233"/>
      <c r="MXY233"/>
      <c r="MXZ233"/>
      <c r="MYA233"/>
      <c r="MYB233"/>
      <c r="MYC233"/>
      <c r="MYD233"/>
      <c r="MYE233"/>
      <c r="MYF233"/>
      <c r="MYG233"/>
      <c r="MYH233"/>
      <c r="MYI233"/>
      <c r="MYJ233"/>
      <c r="MYK233"/>
      <c r="MYL233"/>
      <c r="MYM233"/>
      <c r="MYN233"/>
      <c r="MYO233"/>
      <c r="MYP233"/>
      <c r="MYQ233"/>
      <c r="MYR233"/>
      <c r="MYS233"/>
      <c r="MYT233"/>
      <c r="MYU233"/>
      <c r="MYV233"/>
      <c r="MYW233"/>
      <c r="MYX233"/>
      <c r="MYY233"/>
      <c r="MYZ233"/>
      <c r="MZA233"/>
      <c r="MZB233"/>
      <c r="MZC233"/>
      <c r="MZD233"/>
      <c r="MZE233"/>
      <c r="MZF233"/>
      <c r="MZG233"/>
      <c r="MZH233"/>
      <c r="MZI233"/>
      <c r="MZJ233"/>
      <c r="MZK233"/>
      <c r="MZL233"/>
      <c r="MZM233"/>
      <c r="MZN233"/>
      <c r="MZO233"/>
      <c r="MZP233"/>
      <c r="MZQ233"/>
      <c r="MZR233"/>
      <c r="MZS233"/>
      <c r="MZT233"/>
      <c r="MZU233"/>
      <c r="MZV233"/>
      <c r="MZW233"/>
      <c r="MZX233"/>
      <c r="MZY233"/>
      <c r="MZZ233"/>
      <c r="NAA233"/>
      <c r="NAB233"/>
      <c r="NAC233"/>
      <c r="NAD233"/>
      <c r="NAE233"/>
      <c r="NAF233"/>
      <c r="NAG233"/>
      <c r="NAH233"/>
      <c r="NAI233"/>
      <c r="NAJ233"/>
      <c r="NAK233"/>
      <c r="NAL233"/>
      <c r="NAM233"/>
      <c r="NAN233"/>
      <c r="NAO233"/>
      <c r="NAP233"/>
      <c r="NAQ233"/>
      <c r="NAR233"/>
      <c r="NAS233"/>
      <c r="NAT233"/>
      <c r="NAU233"/>
      <c r="NAV233"/>
      <c r="NAW233"/>
      <c r="NAX233"/>
      <c r="NAY233"/>
      <c r="NAZ233"/>
      <c r="NBA233"/>
      <c r="NBB233"/>
      <c r="NBC233"/>
      <c r="NBD233"/>
      <c r="NBE233"/>
      <c r="NBF233"/>
      <c r="NBG233"/>
      <c r="NBH233"/>
      <c r="NBI233"/>
      <c r="NBJ233"/>
      <c r="NBK233"/>
      <c r="NBL233"/>
      <c r="NBM233"/>
      <c r="NBN233"/>
      <c r="NBO233"/>
      <c r="NBP233"/>
      <c r="NBQ233"/>
      <c r="NBR233"/>
      <c r="NBS233"/>
      <c r="NBT233"/>
      <c r="NBU233"/>
      <c r="NBV233"/>
      <c r="NBW233"/>
      <c r="NBX233"/>
      <c r="NBY233"/>
      <c r="NBZ233"/>
      <c r="NCA233"/>
      <c r="NCB233"/>
      <c r="NCC233"/>
      <c r="NCD233"/>
      <c r="NCE233"/>
      <c r="NCF233"/>
      <c r="NCG233"/>
      <c r="NCH233"/>
      <c r="NCI233"/>
      <c r="NCJ233"/>
      <c r="NCK233"/>
      <c r="NCL233"/>
      <c r="NCM233"/>
      <c r="NCN233"/>
      <c r="NCO233"/>
      <c r="NCP233"/>
      <c r="NCQ233"/>
      <c r="NCR233"/>
      <c r="NCS233"/>
      <c r="NCT233"/>
      <c r="NCU233"/>
      <c r="NCV233"/>
      <c r="NCW233"/>
      <c r="NCX233"/>
      <c r="NCY233"/>
      <c r="NCZ233"/>
      <c r="NDA233"/>
      <c r="NDB233"/>
      <c r="NDC233"/>
      <c r="NDD233"/>
      <c r="NDE233"/>
      <c r="NDF233"/>
      <c r="NDG233"/>
      <c r="NDH233"/>
      <c r="NDI233"/>
      <c r="NDJ233"/>
      <c r="NDK233"/>
      <c r="NDL233"/>
      <c r="NDM233"/>
      <c r="NDN233"/>
      <c r="NDO233"/>
      <c r="NDP233"/>
      <c r="NDQ233"/>
      <c r="NDR233"/>
      <c r="NDS233"/>
      <c r="NDT233"/>
      <c r="NDU233"/>
      <c r="NDV233"/>
      <c r="NDW233"/>
      <c r="NDX233"/>
      <c r="NDY233"/>
      <c r="NDZ233"/>
      <c r="NEA233"/>
      <c r="NEB233"/>
      <c r="NEC233"/>
      <c r="NED233"/>
      <c r="NEE233"/>
      <c r="NEF233"/>
      <c r="NEG233"/>
      <c r="NEH233"/>
      <c r="NEI233"/>
      <c r="NEJ233"/>
      <c r="NEK233"/>
      <c r="NEL233"/>
      <c r="NEM233"/>
      <c r="NEN233"/>
      <c r="NEO233"/>
      <c r="NEP233"/>
      <c r="NEQ233"/>
      <c r="NER233"/>
      <c r="NES233"/>
      <c r="NET233"/>
      <c r="NEU233"/>
      <c r="NEV233"/>
      <c r="NEW233"/>
      <c r="NEX233"/>
      <c r="NEY233"/>
      <c r="NEZ233"/>
      <c r="NFA233"/>
      <c r="NFB233"/>
      <c r="NFC233"/>
      <c r="NFD233"/>
      <c r="NFE233"/>
      <c r="NFF233"/>
      <c r="NFG233"/>
      <c r="NFH233"/>
      <c r="NFI233"/>
      <c r="NFJ233"/>
      <c r="NFK233"/>
      <c r="NFL233"/>
      <c r="NFM233"/>
      <c r="NFN233"/>
      <c r="NFO233"/>
      <c r="NFP233"/>
      <c r="NFQ233"/>
      <c r="NFR233"/>
      <c r="NFS233"/>
      <c r="NFT233"/>
      <c r="NFU233"/>
      <c r="NFV233"/>
      <c r="NFW233"/>
      <c r="NFX233"/>
      <c r="NFY233"/>
      <c r="NFZ233"/>
      <c r="NGA233"/>
      <c r="NGB233"/>
      <c r="NGC233"/>
      <c r="NGD233"/>
      <c r="NGE233"/>
      <c r="NGF233"/>
      <c r="NGG233"/>
      <c r="NGH233"/>
      <c r="NGI233"/>
      <c r="NGJ233"/>
      <c r="NGK233"/>
      <c r="NGL233"/>
      <c r="NGM233"/>
      <c r="NGN233"/>
      <c r="NGO233"/>
      <c r="NGP233"/>
      <c r="NGQ233"/>
      <c r="NGR233"/>
      <c r="NGS233"/>
      <c r="NGT233"/>
      <c r="NGU233"/>
      <c r="NGV233"/>
      <c r="NGW233"/>
      <c r="NGX233"/>
      <c r="NGY233"/>
      <c r="NGZ233"/>
      <c r="NHA233"/>
      <c r="NHB233"/>
      <c r="NHC233"/>
      <c r="NHD233"/>
      <c r="NHE233"/>
      <c r="NHF233"/>
      <c r="NHG233"/>
      <c r="NHH233"/>
      <c r="NHI233"/>
      <c r="NHJ233"/>
      <c r="NHK233"/>
      <c r="NHL233"/>
      <c r="NHM233"/>
      <c r="NHN233"/>
      <c r="NHO233"/>
      <c r="NHP233"/>
      <c r="NHQ233"/>
      <c r="NHR233"/>
      <c r="NHS233"/>
      <c r="NHT233"/>
      <c r="NHU233"/>
      <c r="NHV233"/>
      <c r="NHW233"/>
      <c r="NHX233"/>
      <c r="NHY233"/>
      <c r="NHZ233"/>
      <c r="NIA233"/>
      <c r="NIB233"/>
      <c r="NIC233"/>
      <c r="NID233"/>
      <c r="NIE233"/>
      <c r="NIF233"/>
      <c r="NIG233"/>
      <c r="NIH233"/>
      <c r="NII233"/>
      <c r="NIJ233"/>
      <c r="NIK233"/>
      <c r="NIL233"/>
      <c r="NIM233"/>
      <c r="NIN233"/>
      <c r="NIO233"/>
      <c r="NIP233"/>
      <c r="NIQ233"/>
      <c r="NIR233"/>
      <c r="NIS233"/>
      <c r="NIT233"/>
      <c r="NIU233"/>
      <c r="NIV233"/>
      <c r="NIW233"/>
      <c r="NIX233"/>
      <c r="NIY233"/>
      <c r="NIZ233"/>
      <c r="NJA233"/>
      <c r="NJB233"/>
      <c r="NJC233"/>
      <c r="NJD233"/>
      <c r="NJE233"/>
      <c r="NJF233"/>
      <c r="NJG233"/>
      <c r="NJH233"/>
      <c r="NJI233"/>
      <c r="NJJ233"/>
      <c r="NJK233"/>
      <c r="NJL233"/>
      <c r="NJM233"/>
      <c r="NJN233"/>
      <c r="NJO233"/>
      <c r="NJP233"/>
      <c r="NJQ233"/>
      <c r="NJR233"/>
      <c r="NJS233"/>
      <c r="NJT233"/>
      <c r="NJU233"/>
      <c r="NJV233"/>
      <c r="NJW233"/>
      <c r="NJX233"/>
      <c r="NJY233"/>
      <c r="NJZ233"/>
      <c r="NKA233"/>
      <c r="NKB233"/>
      <c r="NKC233"/>
      <c r="NKD233"/>
      <c r="NKE233"/>
      <c r="NKF233"/>
      <c r="NKG233"/>
      <c r="NKH233"/>
      <c r="NKI233"/>
      <c r="NKJ233"/>
      <c r="NKK233"/>
      <c r="NKL233"/>
      <c r="NKM233"/>
      <c r="NKN233"/>
      <c r="NKO233"/>
      <c r="NKP233"/>
      <c r="NKQ233"/>
      <c r="NKR233"/>
      <c r="NKS233"/>
      <c r="NKT233"/>
      <c r="NKU233"/>
      <c r="NKV233"/>
      <c r="NKW233"/>
      <c r="NKX233"/>
      <c r="NKY233"/>
      <c r="NKZ233"/>
      <c r="NLA233"/>
      <c r="NLB233"/>
      <c r="NLC233"/>
      <c r="NLD233"/>
      <c r="NLE233"/>
      <c r="NLF233"/>
      <c r="NLG233"/>
      <c r="NLH233"/>
      <c r="NLI233"/>
      <c r="NLJ233"/>
      <c r="NLK233"/>
      <c r="NLL233"/>
      <c r="NLM233"/>
      <c r="NLN233"/>
      <c r="NLO233"/>
      <c r="NLP233"/>
      <c r="NLQ233"/>
      <c r="NLR233"/>
      <c r="NLS233"/>
      <c r="NLT233"/>
      <c r="NLU233"/>
      <c r="NLV233"/>
      <c r="NLW233"/>
      <c r="NLX233"/>
      <c r="NLY233"/>
      <c r="NLZ233"/>
      <c r="NMA233"/>
      <c r="NMB233"/>
      <c r="NMC233"/>
      <c r="NMD233"/>
      <c r="NME233"/>
      <c r="NMF233"/>
      <c r="NMG233"/>
      <c r="NMH233"/>
      <c r="NMI233"/>
      <c r="NMJ233"/>
      <c r="NMK233"/>
      <c r="NML233"/>
      <c r="NMM233"/>
      <c r="NMN233"/>
      <c r="NMO233"/>
      <c r="NMP233"/>
      <c r="NMQ233"/>
      <c r="NMR233"/>
      <c r="NMS233"/>
      <c r="NMT233"/>
      <c r="NMU233"/>
      <c r="NMV233"/>
      <c r="NMW233"/>
      <c r="NMX233"/>
      <c r="NMY233"/>
      <c r="NMZ233"/>
      <c r="NNA233"/>
      <c r="NNB233"/>
      <c r="NNC233"/>
      <c r="NND233"/>
      <c r="NNE233"/>
      <c r="NNF233"/>
      <c r="NNG233"/>
      <c r="NNH233"/>
      <c r="NNI233"/>
      <c r="NNJ233"/>
      <c r="NNK233"/>
      <c r="NNL233"/>
      <c r="NNM233"/>
      <c r="NNN233"/>
      <c r="NNO233"/>
      <c r="NNP233"/>
      <c r="NNQ233"/>
      <c r="NNR233"/>
      <c r="NNS233"/>
      <c r="NNT233"/>
      <c r="NNU233"/>
      <c r="NNV233"/>
      <c r="NNW233"/>
      <c r="NNX233"/>
      <c r="NNY233"/>
      <c r="NNZ233"/>
      <c r="NOA233"/>
      <c r="NOB233"/>
      <c r="NOC233"/>
      <c r="NOD233"/>
      <c r="NOE233"/>
      <c r="NOF233"/>
      <c r="NOG233"/>
      <c r="NOH233"/>
      <c r="NOI233"/>
      <c r="NOJ233"/>
      <c r="NOK233"/>
      <c r="NOL233"/>
      <c r="NOM233"/>
      <c r="NON233"/>
      <c r="NOO233"/>
      <c r="NOP233"/>
      <c r="NOQ233"/>
      <c r="NOR233"/>
      <c r="NOS233"/>
      <c r="NOT233"/>
      <c r="NOU233"/>
      <c r="NOV233"/>
      <c r="NOW233"/>
      <c r="NOX233"/>
      <c r="NOY233"/>
      <c r="NOZ233"/>
      <c r="NPA233"/>
      <c r="NPB233"/>
      <c r="NPC233"/>
      <c r="NPD233"/>
      <c r="NPE233"/>
      <c r="NPF233"/>
      <c r="NPG233"/>
      <c r="NPH233"/>
      <c r="NPI233"/>
      <c r="NPJ233"/>
      <c r="NPK233"/>
      <c r="NPL233"/>
      <c r="NPM233"/>
      <c r="NPN233"/>
      <c r="NPO233"/>
      <c r="NPP233"/>
      <c r="NPQ233"/>
      <c r="NPR233"/>
      <c r="NPS233"/>
      <c r="NPT233"/>
      <c r="NPU233"/>
      <c r="NPV233"/>
      <c r="NPW233"/>
      <c r="NPX233"/>
      <c r="NPY233"/>
      <c r="NPZ233"/>
      <c r="NQA233"/>
      <c r="NQB233"/>
      <c r="NQC233"/>
      <c r="NQD233"/>
      <c r="NQE233"/>
      <c r="NQF233"/>
      <c r="NQG233"/>
      <c r="NQH233"/>
      <c r="NQI233"/>
      <c r="NQJ233"/>
      <c r="NQK233"/>
      <c r="NQL233"/>
      <c r="NQM233"/>
      <c r="NQN233"/>
      <c r="NQO233"/>
      <c r="NQP233"/>
      <c r="NQQ233"/>
      <c r="NQR233"/>
      <c r="NQS233"/>
      <c r="NQT233"/>
      <c r="NQU233"/>
      <c r="NQV233"/>
      <c r="NQW233"/>
      <c r="NQX233"/>
      <c r="NQY233"/>
      <c r="NQZ233"/>
      <c r="NRA233"/>
      <c r="NRB233"/>
      <c r="NRC233"/>
      <c r="NRD233"/>
      <c r="NRE233"/>
      <c r="NRF233"/>
      <c r="NRG233"/>
      <c r="NRH233"/>
      <c r="NRI233"/>
      <c r="NRJ233"/>
      <c r="NRK233"/>
      <c r="NRL233"/>
      <c r="NRM233"/>
      <c r="NRN233"/>
      <c r="NRO233"/>
      <c r="NRP233"/>
      <c r="NRQ233"/>
      <c r="NRR233"/>
      <c r="NRS233"/>
      <c r="NRT233"/>
      <c r="NRU233"/>
      <c r="NRV233"/>
      <c r="NRW233"/>
      <c r="NRX233"/>
      <c r="NRY233"/>
      <c r="NRZ233"/>
      <c r="NSA233"/>
      <c r="NSB233"/>
      <c r="NSC233"/>
      <c r="NSD233"/>
      <c r="NSE233"/>
      <c r="NSF233"/>
      <c r="NSG233"/>
      <c r="NSH233"/>
      <c r="NSI233"/>
      <c r="NSJ233"/>
      <c r="NSK233"/>
      <c r="NSL233"/>
      <c r="NSM233"/>
      <c r="NSN233"/>
      <c r="NSO233"/>
      <c r="NSP233"/>
      <c r="NSQ233"/>
      <c r="NSR233"/>
      <c r="NSS233"/>
      <c r="NST233"/>
      <c r="NSU233"/>
      <c r="NSV233"/>
      <c r="NSW233"/>
      <c r="NSX233"/>
      <c r="NSY233"/>
      <c r="NSZ233"/>
      <c r="NTA233"/>
      <c r="NTB233"/>
      <c r="NTC233"/>
      <c r="NTD233"/>
      <c r="NTE233"/>
      <c r="NTF233"/>
      <c r="NTG233"/>
      <c r="NTH233"/>
      <c r="NTI233"/>
      <c r="NTJ233"/>
      <c r="NTK233"/>
      <c r="NTL233"/>
      <c r="NTM233"/>
      <c r="NTN233"/>
      <c r="NTO233"/>
      <c r="NTP233"/>
      <c r="NTQ233"/>
      <c r="NTR233"/>
      <c r="NTS233"/>
      <c r="NTT233"/>
      <c r="NTU233"/>
      <c r="NTV233"/>
      <c r="NTW233"/>
      <c r="NTX233"/>
      <c r="NTY233"/>
      <c r="NTZ233"/>
      <c r="NUA233"/>
      <c r="NUB233"/>
      <c r="NUC233"/>
      <c r="NUD233"/>
      <c r="NUE233"/>
      <c r="NUF233"/>
      <c r="NUG233"/>
      <c r="NUH233"/>
      <c r="NUI233"/>
      <c r="NUJ233"/>
      <c r="NUK233"/>
      <c r="NUL233"/>
      <c r="NUM233"/>
      <c r="NUN233"/>
      <c r="NUO233"/>
      <c r="NUP233"/>
      <c r="NUQ233"/>
      <c r="NUR233"/>
      <c r="NUS233"/>
      <c r="NUT233"/>
      <c r="NUU233"/>
      <c r="NUV233"/>
      <c r="NUW233"/>
      <c r="NUX233"/>
      <c r="NUY233"/>
      <c r="NUZ233"/>
      <c r="NVA233"/>
      <c r="NVB233"/>
      <c r="NVC233"/>
      <c r="NVD233"/>
      <c r="NVE233"/>
      <c r="NVF233"/>
      <c r="NVG233"/>
      <c r="NVH233"/>
      <c r="NVI233"/>
      <c r="NVJ233"/>
      <c r="NVK233"/>
      <c r="NVL233"/>
      <c r="NVM233"/>
      <c r="NVN233"/>
      <c r="NVO233"/>
      <c r="NVP233"/>
      <c r="NVQ233"/>
      <c r="NVR233"/>
      <c r="NVS233"/>
      <c r="NVT233"/>
      <c r="NVU233"/>
      <c r="NVV233"/>
      <c r="NVW233"/>
      <c r="NVX233"/>
      <c r="NVY233"/>
      <c r="NVZ233"/>
      <c r="NWA233"/>
      <c r="NWB233"/>
      <c r="NWC233"/>
      <c r="NWD233"/>
      <c r="NWE233"/>
      <c r="NWF233"/>
      <c r="NWG233"/>
      <c r="NWH233"/>
      <c r="NWI233"/>
      <c r="NWJ233"/>
      <c r="NWK233"/>
      <c r="NWL233"/>
      <c r="NWM233"/>
      <c r="NWN233"/>
      <c r="NWO233"/>
      <c r="NWP233"/>
      <c r="NWQ233"/>
      <c r="NWR233"/>
      <c r="NWS233"/>
      <c r="NWT233"/>
      <c r="NWU233"/>
      <c r="NWV233"/>
      <c r="NWW233"/>
      <c r="NWX233"/>
      <c r="NWY233"/>
      <c r="NWZ233"/>
      <c r="NXA233"/>
      <c r="NXB233"/>
      <c r="NXC233"/>
      <c r="NXD233"/>
      <c r="NXE233"/>
      <c r="NXF233"/>
      <c r="NXG233"/>
      <c r="NXH233"/>
      <c r="NXI233"/>
      <c r="NXJ233"/>
      <c r="NXK233"/>
      <c r="NXL233"/>
      <c r="NXM233"/>
      <c r="NXN233"/>
      <c r="NXO233"/>
      <c r="NXP233"/>
      <c r="NXQ233"/>
      <c r="NXR233"/>
      <c r="NXS233"/>
      <c r="NXT233"/>
      <c r="NXU233"/>
      <c r="NXV233"/>
      <c r="NXW233"/>
      <c r="NXX233"/>
      <c r="NXY233"/>
      <c r="NXZ233"/>
      <c r="NYA233"/>
      <c r="NYB233"/>
      <c r="NYC233"/>
      <c r="NYD233"/>
      <c r="NYE233"/>
      <c r="NYF233"/>
      <c r="NYG233"/>
      <c r="NYH233"/>
      <c r="NYI233"/>
      <c r="NYJ233"/>
      <c r="NYK233"/>
      <c r="NYL233"/>
      <c r="NYM233"/>
      <c r="NYN233"/>
      <c r="NYO233"/>
      <c r="NYP233"/>
      <c r="NYQ233"/>
      <c r="NYR233"/>
      <c r="NYS233"/>
      <c r="NYT233"/>
      <c r="NYU233"/>
      <c r="NYV233"/>
      <c r="NYW233"/>
      <c r="NYX233"/>
      <c r="NYY233"/>
      <c r="NYZ233"/>
      <c r="NZA233"/>
      <c r="NZB233"/>
      <c r="NZC233"/>
      <c r="NZD233"/>
      <c r="NZE233"/>
      <c r="NZF233"/>
      <c r="NZG233"/>
      <c r="NZH233"/>
      <c r="NZI233"/>
      <c r="NZJ233"/>
      <c r="NZK233"/>
      <c r="NZL233"/>
      <c r="NZM233"/>
      <c r="NZN233"/>
      <c r="NZO233"/>
      <c r="NZP233"/>
      <c r="NZQ233"/>
      <c r="NZR233"/>
      <c r="NZS233"/>
      <c r="NZT233"/>
      <c r="NZU233"/>
      <c r="NZV233"/>
      <c r="NZW233"/>
      <c r="NZX233"/>
      <c r="NZY233"/>
      <c r="NZZ233"/>
      <c r="OAA233"/>
      <c r="OAB233"/>
      <c r="OAC233"/>
      <c r="OAD233"/>
      <c r="OAE233"/>
      <c r="OAF233"/>
      <c r="OAG233"/>
      <c r="OAH233"/>
      <c r="OAI233"/>
      <c r="OAJ233"/>
      <c r="OAK233"/>
      <c r="OAL233"/>
      <c r="OAM233"/>
      <c r="OAN233"/>
      <c r="OAO233"/>
      <c r="OAP233"/>
      <c r="OAQ233"/>
      <c r="OAR233"/>
      <c r="OAS233"/>
      <c r="OAT233"/>
      <c r="OAU233"/>
      <c r="OAV233"/>
      <c r="OAW233"/>
      <c r="OAX233"/>
      <c r="OAY233"/>
      <c r="OAZ233"/>
      <c r="OBA233"/>
      <c r="OBB233"/>
      <c r="OBC233"/>
      <c r="OBD233"/>
      <c r="OBE233"/>
      <c r="OBF233"/>
      <c r="OBG233"/>
      <c r="OBH233"/>
      <c r="OBI233"/>
      <c r="OBJ233"/>
      <c r="OBK233"/>
      <c r="OBL233"/>
      <c r="OBM233"/>
      <c r="OBN233"/>
      <c r="OBO233"/>
      <c r="OBP233"/>
      <c r="OBQ233"/>
      <c r="OBR233"/>
      <c r="OBS233"/>
      <c r="OBT233"/>
      <c r="OBU233"/>
      <c r="OBV233"/>
      <c r="OBW233"/>
      <c r="OBX233"/>
      <c r="OBY233"/>
      <c r="OBZ233"/>
      <c r="OCA233"/>
      <c r="OCB233"/>
      <c r="OCC233"/>
      <c r="OCD233"/>
      <c r="OCE233"/>
      <c r="OCF233"/>
      <c r="OCG233"/>
      <c r="OCH233"/>
      <c r="OCI233"/>
      <c r="OCJ233"/>
      <c r="OCK233"/>
      <c r="OCL233"/>
      <c r="OCM233"/>
      <c r="OCN233"/>
      <c r="OCO233"/>
      <c r="OCP233"/>
      <c r="OCQ233"/>
      <c r="OCR233"/>
      <c r="OCS233"/>
      <c r="OCT233"/>
      <c r="OCU233"/>
      <c r="OCV233"/>
      <c r="OCW233"/>
      <c r="OCX233"/>
      <c r="OCY233"/>
      <c r="OCZ233"/>
      <c r="ODA233"/>
      <c r="ODB233"/>
      <c r="ODC233"/>
      <c r="ODD233"/>
      <c r="ODE233"/>
      <c r="ODF233"/>
      <c r="ODG233"/>
      <c r="ODH233"/>
      <c r="ODI233"/>
      <c r="ODJ233"/>
      <c r="ODK233"/>
      <c r="ODL233"/>
      <c r="ODM233"/>
      <c r="ODN233"/>
      <c r="ODO233"/>
      <c r="ODP233"/>
      <c r="ODQ233"/>
      <c r="ODR233"/>
      <c r="ODS233"/>
      <c r="ODT233"/>
      <c r="ODU233"/>
      <c r="ODV233"/>
      <c r="ODW233"/>
      <c r="ODX233"/>
      <c r="ODY233"/>
      <c r="ODZ233"/>
      <c r="OEA233"/>
      <c r="OEB233"/>
      <c r="OEC233"/>
      <c r="OED233"/>
      <c r="OEE233"/>
      <c r="OEF233"/>
      <c r="OEG233"/>
      <c r="OEH233"/>
      <c r="OEI233"/>
      <c r="OEJ233"/>
      <c r="OEK233"/>
      <c r="OEL233"/>
      <c r="OEM233"/>
      <c r="OEN233"/>
      <c r="OEO233"/>
      <c r="OEP233"/>
      <c r="OEQ233"/>
      <c r="OER233"/>
      <c r="OES233"/>
      <c r="OET233"/>
      <c r="OEU233"/>
      <c r="OEV233"/>
      <c r="OEW233"/>
      <c r="OEX233"/>
      <c r="OEY233"/>
      <c r="OEZ233"/>
      <c r="OFA233"/>
      <c r="OFB233"/>
      <c r="OFC233"/>
      <c r="OFD233"/>
      <c r="OFE233"/>
      <c r="OFF233"/>
      <c r="OFG233"/>
      <c r="OFH233"/>
      <c r="OFI233"/>
      <c r="OFJ233"/>
      <c r="OFK233"/>
      <c r="OFL233"/>
      <c r="OFM233"/>
      <c r="OFN233"/>
      <c r="OFO233"/>
      <c r="OFP233"/>
      <c r="OFQ233"/>
      <c r="OFR233"/>
      <c r="OFS233"/>
      <c r="OFT233"/>
      <c r="OFU233"/>
      <c r="OFV233"/>
      <c r="OFW233"/>
      <c r="OFX233"/>
      <c r="OFY233"/>
      <c r="OFZ233"/>
      <c r="OGA233"/>
      <c r="OGB233"/>
      <c r="OGC233"/>
      <c r="OGD233"/>
      <c r="OGE233"/>
      <c r="OGF233"/>
      <c r="OGG233"/>
      <c r="OGH233"/>
      <c r="OGI233"/>
      <c r="OGJ233"/>
      <c r="OGK233"/>
      <c r="OGL233"/>
      <c r="OGM233"/>
      <c r="OGN233"/>
      <c r="OGO233"/>
      <c r="OGP233"/>
      <c r="OGQ233"/>
      <c r="OGR233"/>
      <c r="OGS233"/>
      <c r="OGT233"/>
      <c r="OGU233"/>
      <c r="OGV233"/>
      <c r="OGW233"/>
      <c r="OGX233"/>
      <c r="OGY233"/>
      <c r="OGZ233"/>
      <c r="OHA233"/>
      <c r="OHB233"/>
      <c r="OHC233"/>
      <c r="OHD233"/>
      <c r="OHE233"/>
      <c r="OHF233"/>
      <c r="OHG233"/>
      <c r="OHH233"/>
      <c r="OHI233"/>
      <c r="OHJ233"/>
      <c r="OHK233"/>
      <c r="OHL233"/>
      <c r="OHM233"/>
      <c r="OHN233"/>
      <c r="OHO233"/>
      <c r="OHP233"/>
      <c r="OHQ233"/>
      <c r="OHR233"/>
      <c r="OHS233"/>
      <c r="OHT233"/>
      <c r="OHU233"/>
      <c r="OHV233"/>
      <c r="OHW233"/>
      <c r="OHX233"/>
      <c r="OHY233"/>
      <c r="OHZ233"/>
      <c r="OIA233"/>
      <c r="OIB233"/>
      <c r="OIC233"/>
      <c r="OID233"/>
      <c r="OIE233"/>
      <c r="OIF233"/>
      <c r="OIG233"/>
      <c r="OIH233"/>
      <c r="OII233"/>
      <c r="OIJ233"/>
      <c r="OIK233"/>
      <c r="OIL233"/>
      <c r="OIM233"/>
      <c r="OIN233"/>
      <c r="OIO233"/>
      <c r="OIP233"/>
      <c r="OIQ233"/>
      <c r="OIR233"/>
      <c r="OIS233"/>
      <c r="OIT233"/>
      <c r="OIU233"/>
      <c r="OIV233"/>
      <c r="OIW233"/>
      <c r="OIX233"/>
      <c r="OIY233"/>
      <c r="OIZ233"/>
      <c r="OJA233"/>
      <c r="OJB233"/>
      <c r="OJC233"/>
      <c r="OJD233"/>
      <c r="OJE233"/>
      <c r="OJF233"/>
      <c r="OJG233"/>
      <c r="OJH233"/>
      <c r="OJI233"/>
      <c r="OJJ233"/>
      <c r="OJK233"/>
      <c r="OJL233"/>
      <c r="OJM233"/>
      <c r="OJN233"/>
      <c r="OJO233"/>
      <c r="OJP233"/>
      <c r="OJQ233"/>
      <c r="OJR233"/>
      <c r="OJS233"/>
      <c r="OJT233"/>
      <c r="OJU233"/>
      <c r="OJV233"/>
      <c r="OJW233"/>
      <c r="OJX233"/>
      <c r="OJY233"/>
      <c r="OJZ233"/>
      <c r="OKA233"/>
      <c r="OKB233"/>
      <c r="OKC233"/>
      <c r="OKD233"/>
      <c r="OKE233"/>
      <c r="OKF233"/>
      <c r="OKG233"/>
      <c r="OKH233"/>
      <c r="OKI233"/>
      <c r="OKJ233"/>
      <c r="OKK233"/>
      <c r="OKL233"/>
      <c r="OKM233"/>
      <c r="OKN233"/>
      <c r="OKO233"/>
      <c r="OKP233"/>
      <c r="OKQ233"/>
      <c r="OKR233"/>
      <c r="OKS233"/>
      <c r="OKT233"/>
      <c r="OKU233"/>
      <c r="OKV233"/>
      <c r="OKW233"/>
      <c r="OKX233"/>
      <c r="OKY233"/>
      <c r="OKZ233"/>
      <c r="OLA233"/>
      <c r="OLB233"/>
      <c r="OLC233"/>
      <c r="OLD233"/>
      <c r="OLE233"/>
      <c r="OLF233"/>
      <c r="OLG233"/>
      <c r="OLH233"/>
      <c r="OLI233"/>
      <c r="OLJ233"/>
      <c r="OLK233"/>
      <c r="OLL233"/>
      <c r="OLM233"/>
      <c r="OLN233"/>
      <c r="OLO233"/>
      <c r="OLP233"/>
      <c r="OLQ233"/>
      <c r="OLR233"/>
      <c r="OLS233"/>
      <c r="OLT233"/>
      <c r="OLU233"/>
      <c r="OLV233"/>
      <c r="OLW233"/>
      <c r="OLX233"/>
      <c r="OLY233"/>
      <c r="OLZ233"/>
      <c r="OMA233"/>
      <c r="OMB233"/>
      <c r="OMC233"/>
      <c r="OMD233"/>
      <c r="OME233"/>
      <c r="OMF233"/>
      <c r="OMG233"/>
      <c r="OMH233"/>
      <c r="OMI233"/>
      <c r="OMJ233"/>
      <c r="OMK233"/>
      <c r="OML233"/>
      <c r="OMM233"/>
      <c r="OMN233"/>
      <c r="OMO233"/>
      <c r="OMP233"/>
      <c r="OMQ233"/>
      <c r="OMR233"/>
      <c r="OMS233"/>
      <c r="OMT233"/>
      <c r="OMU233"/>
      <c r="OMV233"/>
      <c r="OMW233"/>
      <c r="OMX233"/>
      <c r="OMY233"/>
      <c r="OMZ233"/>
      <c r="ONA233"/>
      <c r="ONB233"/>
      <c r="ONC233"/>
      <c r="OND233"/>
      <c r="ONE233"/>
      <c r="ONF233"/>
      <c r="ONG233"/>
      <c r="ONH233"/>
      <c r="ONI233"/>
      <c r="ONJ233"/>
      <c r="ONK233"/>
      <c r="ONL233"/>
      <c r="ONM233"/>
      <c r="ONN233"/>
      <c r="ONO233"/>
      <c r="ONP233"/>
      <c r="ONQ233"/>
      <c r="ONR233"/>
      <c r="ONS233"/>
      <c r="ONT233"/>
      <c r="ONU233"/>
      <c r="ONV233"/>
      <c r="ONW233"/>
      <c r="ONX233"/>
      <c r="ONY233"/>
      <c r="ONZ233"/>
      <c r="OOA233"/>
      <c r="OOB233"/>
      <c r="OOC233"/>
      <c r="OOD233"/>
      <c r="OOE233"/>
      <c r="OOF233"/>
      <c r="OOG233"/>
      <c r="OOH233"/>
      <c r="OOI233"/>
      <c r="OOJ233"/>
      <c r="OOK233"/>
      <c r="OOL233"/>
      <c r="OOM233"/>
      <c r="OON233"/>
      <c r="OOO233"/>
      <c r="OOP233"/>
      <c r="OOQ233"/>
      <c r="OOR233"/>
      <c r="OOS233"/>
      <c r="OOT233"/>
      <c r="OOU233"/>
      <c r="OOV233"/>
      <c r="OOW233"/>
      <c r="OOX233"/>
      <c r="OOY233"/>
      <c r="OOZ233"/>
      <c r="OPA233"/>
      <c r="OPB233"/>
      <c r="OPC233"/>
      <c r="OPD233"/>
      <c r="OPE233"/>
      <c r="OPF233"/>
      <c r="OPG233"/>
      <c r="OPH233"/>
      <c r="OPI233"/>
      <c r="OPJ233"/>
      <c r="OPK233"/>
      <c r="OPL233"/>
      <c r="OPM233"/>
      <c r="OPN233"/>
      <c r="OPO233"/>
      <c r="OPP233"/>
      <c r="OPQ233"/>
      <c r="OPR233"/>
      <c r="OPS233"/>
      <c r="OPT233"/>
      <c r="OPU233"/>
      <c r="OPV233"/>
      <c r="OPW233"/>
      <c r="OPX233"/>
      <c r="OPY233"/>
      <c r="OPZ233"/>
      <c r="OQA233"/>
      <c r="OQB233"/>
      <c r="OQC233"/>
      <c r="OQD233"/>
      <c r="OQE233"/>
      <c r="OQF233"/>
      <c r="OQG233"/>
      <c r="OQH233"/>
      <c r="OQI233"/>
      <c r="OQJ233"/>
      <c r="OQK233"/>
      <c r="OQL233"/>
      <c r="OQM233"/>
      <c r="OQN233"/>
      <c r="OQO233"/>
      <c r="OQP233"/>
      <c r="OQQ233"/>
      <c r="OQR233"/>
      <c r="OQS233"/>
      <c r="OQT233"/>
      <c r="OQU233"/>
      <c r="OQV233"/>
      <c r="OQW233"/>
      <c r="OQX233"/>
      <c r="OQY233"/>
      <c r="OQZ233"/>
      <c r="ORA233"/>
      <c r="ORB233"/>
      <c r="ORC233"/>
      <c r="ORD233"/>
      <c r="ORE233"/>
      <c r="ORF233"/>
      <c r="ORG233"/>
      <c r="ORH233"/>
      <c r="ORI233"/>
      <c r="ORJ233"/>
      <c r="ORK233"/>
      <c r="ORL233"/>
      <c r="ORM233"/>
      <c r="ORN233"/>
      <c r="ORO233"/>
      <c r="ORP233"/>
      <c r="ORQ233"/>
      <c r="ORR233"/>
      <c r="ORS233"/>
      <c r="ORT233"/>
      <c r="ORU233"/>
      <c r="ORV233"/>
      <c r="ORW233"/>
      <c r="ORX233"/>
      <c r="ORY233"/>
      <c r="ORZ233"/>
      <c r="OSA233"/>
      <c r="OSB233"/>
      <c r="OSC233"/>
      <c r="OSD233"/>
      <c r="OSE233"/>
      <c r="OSF233"/>
      <c r="OSG233"/>
      <c r="OSH233"/>
      <c r="OSI233"/>
      <c r="OSJ233"/>
      <c r="OSK233"/>
      <c r="OSL233"/>
      <c r="OSM233"/>
      <c r="OSN233"/>
      <c r="OSO233"/>
      <c r="OSP233"/>
      <c r="OSQ233"/>
      <c r="OSR233"/>
      <c r="OSS233"/>
      <c r="OST233"/>
      <c r="OSU233"/>
      <c r="OSV233"/>
      <c r="OSW233"/>
      <c r="OSX233"/>
      <c r="OSY233"/>
      <c r="OSZ233"/>
      <c r="OTA233"/>
      <c r="OTB233"/>
      <c r="OTC233"/>
      <c r="OTD233"/>
      <c r="OTE233"/>
      <c r="OTF233"/>
      <c r="OTG233"/>
      <c r="OTH233"/>
      <c r="OTI233"/>
      <c r="OTJ233"/>
      <c r="OTK233"/>
      <c r="OTL233"/>
      <c r="OTM233"/>
      <c r="OTN233"/>
      <c r="OTO233"/>
      <c r="OTP233"/>
      <c r="OTQ233"/>
      <c r="OTR233"/>
      <c r="OTS233"/>
      <c r="OTT233"/>
      <c r="OTU233"/>
      <c r="OTV233"/>
      <c r="OTW233"/>
      <c r="OTX233"/>
      <c r="OTY233"/>
      <c r="OTZ233"/>
      <c r="OUA233"/>
      <c r="OUB233"/>
      <c r="OUC233"/>
      <c r="OUD233"/>
      <c r="OUE233"/>
      <c r="OUF233"/>
      <c r="OUG233"/>
      <c r="OUH233"/>
      <c r="OUI233"/>
      <c r="OUJ233"/>
      <c r="OUK233"/>
      <c r="OUL233"/>
      <c r="OUM233"/>
      <c r="OUN233"/>
      <c r="OUO233"/>
      <c r="OUP233"/>
      <c r="OUQ233"/>
      <c r="OUR233"/>
      <c r="OUS233"/>
      <c r="OUT233"/>
      <c r="OUU233"/>
      <c r="OUV233"/>
      <c r="OUW233"/>
      <c r="OUX233"/>
      <c r="OUY233"/>
      <c r="OUZ233"/>
      <c r="OVA233"/>
      <c r="OVB233"/>
      <c r="OVC233"/>
      <c r="OVD233"/>
      <c r="OVE233"/>
      <c r="OVF233"/>
      <c r="OVG233"/>
      <c r="OVH233"/>
      <c r="OVI233"/>
      <c r="OVJ233"/>
      <c r="OVK233"/>
      <c r="OVL233"/>
      <c r="OVM233"/>
      <c r="OVN233"/>
      <c r="OVO233"/>
      <c r="OVP233"/>
      <c r="OVQ233"/>
      <c r="OVR233"/>
      <c r="OVS233"/>
      <c r="OVT233"/>
      <c r="OVU233"/>
      <c r="OVV233"/>
      <c r="OVW233"/>
      <c r="OVX233"/>
      <c r="OVY233"/>
      <c r="OVZ233"/>
      <c r="OWA233"/>
      <c r="OWB233"/>
      <c r="OWC233"/>
      <c r="OWD233"/>
      <c r="OWE233"/>
      <c r="OWF233"/>
      <c r="OWG233"/>
      <c r="OWH233"/>
      <c r="OWI233"/>
      <c r="OWJ233"/>
      <c r="OWK233"/>
      <c r="OWL233"/>
      <c r="OWM233"/>
      <c r="OWN233"/>
      <c r="OWO233"/>
      <c r="OWP233"/>
      <c r="OWQ233"/>
      <c r="OWR233"/>
      <c r="OWS233"/>
      <c r="OWT233"/>
      <c r="OWU233"/>
      <c r="OWV233"/>
      <c r="OWW233"/>
      <c r="OWX233"/>
      <c r="OWY233"/>
      <c r="OWZ233"/>
      <c r="OXA233"/>
      <c r="OXB233"/>
      <c r="OXC233"/>
      <c r="OXD233"/>
      <c r="OXE233"/>
      <c r="OXF233"/>
      <c r="OXG233"/>
      <c r="OXH233"/>
      <c r="OXI233"/>
      <c r="OXJ233"/>
      <c r="OXK233"/>
      <c r="OXL233"/>
      <c r="OXM233"/>
      <c r="OXN233"/>
      <c r="OXO233"/>
      <c r="OXP233"/>
      <c r="OXQ233"/>
      <c r="OXR233"/>
      <c r="OXS233"/>
      <c r="OXT233"/>
      <c r="OXU233"/>
      <c r="OXV233"/>
      <c r="OXW233"/>
      <c r="OXX233"/>
      <c r="OXY233"/>
      <c r="OXZ233"/>
      <c r="OYA233"/>
      <c r="OYB233"/>
      <c r="OYC233"/>
      <c r="OYD233"/>
      <c r="OYE233"/>
      <c r="OYF233"/>
      <c r="OYG233"/>
      <c r="OYH233"/>
      <c r="OYI233"/>
      <c r="OYJ233"/>
      <c r="OYK233"/>
      <c r="OYL233"/>
      <c r="OYM233"/>
      <c r="OYN233"/>
      <c r="OYO233"/>
      <c r="OYP233"/>
      <c r="OYQ233"/>
      <c r="OYR233"/>
      <c r="OYS233"/>
      <c r="OYT233"/>
      <c r="OYU233"/>
      <c r="OYV233"/>
      <c r="OYW233"/>
      <c r="OYX233"/>
      <c r="OYY233"/>
      <c r="OYZ233"/>
      <c r="OZA233"/>
      <c r="OZB233"/>
      <c r="OZC233"/>
      <c r="OZD233"/>
      <c r="OZE233"/>
      <c r="OZF233"/>
      <c r="OZG233"/>
      <c r="OZH233"/>
      <c r="OZI233"/>
      <c r="OZJ233"/>
      <c r="OZK233"/>
      <c r="OZL233"/>
      <c r="OZM233"/>
      <c r="OZN233"/>
      <c r="OZO233"/>
      <c r="OZP233"/>
      <c r="OZQ233"/>
      <c r="OZR233"/>
      <c r="OZS233"/>
      <c r="OZT233"/>
      <c r="OZU233"/>
      <c r="OZV233"/>
      <c r="OZW233"/>
      <c r="OZX233"/>
      <c r="OZY233"/>
      <c r="OZZ233"/>
      <c r="PAA233"/>
      <c r="PAB233"/>
      <c r="PAC233"/>
      <c r="PAD233"/>
      <c r="PAE233"/>
      <c r="PAF233"/>
      <c r="PAG233"/>
      <c r="PAH233"/>
      <c r="PAI233"/>
      <c r="PAJ233"/>
      <c r="PAK233"/>
      <c r="PAL233"/>
      <c r="PAM233"/>
      <c r="PAN233"/>
      <c r="PAO233"/>
      <c r="PAP233"/>
      <c r="PAQ233"/>
      <c r="PAR233"/>
      <c r="PAS233"/>
      <c r="PAT233"/>
      <c r="PAU233"/>
      <c r="PAV233"/>
      <c r="PAW233"/>
      <c r="PAX233"/>
      <c r="PAY233"/>
      <c r="PAZ233"/>
      <c r="PBA233"/>
      <c r="PBB233"/>
      <c r="PBC233"/>
      <c r="PBD233"/>
      <c r="PBE233"/>
      <c r="PBF233"/>
      <c r="PBG233"/>
      <c r="PBH233"/>
      <c r="PBI233"/>
      <c r="PBJ233"/>
      <c r="PBK233"/>
      <c r="PBL233"/>
      <c r="PBM233"/>
      <c r="PBN233"/>
      <c r="PBO233"/>
      <c r="PBP233"/>
      <c r="PBQ233"/>
      <c r="PBR233"/>
      <c r="PBS233"/>
      <c r="PBT233"/>
      <c r="PBU233"/>
      <c r="PBV233"/>
      <c r="PBW233"/>
      <c r="PBX233"/>
      <c r="PBY233"/>
      <c r="PBZ233"/>
      <c r="PCA233"/>
      <c r="PCB233"/>
      <c r="PCC233"/>
      <c r="PCD233"/>
      <c r="PCE233"/>
      <c r="PCF233"/>
      <c r="PCG233"/>
      <c r="PCH233"/>
      <c r="PCI233"/>
      <c r="PCJ233"/>
      <c r="PCK233"/>
      <c r="PCL233"/>
      <c r="PCM233"/>
      <c r="PCN233"/>
      <c r="PCO233"/>
      <c r="PCP233"/>
      <c r="PCQ233"/>
      <c r="PCR233"/>
      <c r="PCS233"/>
      <c r="PCT233"/>
      <c r="PCU233"/>
      <c r="PCV233"/>
      <c r="PCW233"/>
      <c r="PCX233"/>
      <c r="PCY233"/>
      <c r="PCZ233"/>
      <c r="PDA233"/>
      <c r="PDB233"/>
      <c r="PDC233"/>
      <c r="PDD233"/>
      <c r="PDE233"/>
      <c r="PDF233"/>
      <c r="PDG233"/>
      <c r="PDH233"/>
      <c r="PDI233"/>
      <c r="PDJ233"/>
      <c r="PDK233"/>
      <c r="PDL233"/>
      <c r="PDM233"/>
      <c r="PDN233"/>
      <c r="PDO233"/>
      <c r="PDP233"/>
      <c r="PDQ233"/>
      <c r="PDR233"/>
      <c r="PDS233"/>
      <c r="PDT233"/>
      <c r="PDU233"/>
      <c r="PDV233"/>
      <c r="PDW233"/>
      <c r="PDX233"/>
      <c r="PDY233"/>
      <c r="PDZ233"/>
      <c r="PEA233"/>
      <c r="PEB233"/>
      <c r="PEC233"/>
      <c r="PED233"/>
      <c r="PEE233"/>
      <c r="PEF233"/>
      <c r="PEG233"/>
      <c r="PEH233"/>
      <c r="PEI233"/>
      <c r="PEJ233"/>
      <c r="PEK233"/>
      <c r="PEL233"/>
      <c r="PEM233"/>
      <c r="PEN233"/>
      <c r="PEO233"/>
      <c r="PEP233"/>
      <c r="PEQ233"/>
      <c r="PER233"/>
      <c r="PES233"/>
      <c r="PET233"/>
      <c r="PEU233"/>
      <c r="PEV233"/>
      <c r="PEW233"/>
      <c r="PEX233"/>
      <c r="PEY233"/>
      <c r="PEZ233"/>
      <c r="PFA233"/>
      <c r="PFB233"/>
      <c r="PFC233"/>
      <c r="PFD233"/>
      <c r="PFE233"/>
      <c r="PFF233"/>
      <c r="PFG233"/>
      <c r="PFH233"/>
      <c r="PFI233"/>
      <c r="PFJ233"/>
      <c r="PFK233"/>
      <c r="PFL233"/>
      <c r="PFM233"/>
      <c r="PFN233"/>
      <c r="PFO233"/>
      <c r="PFP233"/>
      <c r="PFQ233"/>
      <c r="PFR233"/>
      <c r="PFS233"/>
      <c r="PFT233"/>
      <c r="PFU233"/>
      <c r="PFV233"/>
      <c r="PFW233"/>
      <c r="PFX233"/>
      <c r="PFY233"/>
      <c r="PFZ233"/>
      <c r="PGA233"/>
      <c r="PGB233"/>
      <c r="PGC233"/>
      <c r="PGD233"/>
      <c r="PGE233"/>
      <c r="PGF233"/>
      <c r="PGG233"/>
      <c r="PGH233"/>
      <c r="PGI233"/>
      <c r="PGJ233"/>
      <c r="PGK233"/>
      <c r="PGL233"/>
      <c r="PGM233"/>
      <c r="PGN233"/>
      <c r="PGO233"/>
      <c r="PGP233"/>
      <c r="PGQ233"/>
      <c r="PGR233"/>
      <c r="PGS233"/>
      <c r="PGT233"/>
      <c r="PGU233"/>
      <c r="PGV233"/>
      <c r="PGW233"/>
      <c r="PGX233"/>
      <c r="PGY233"/>
      <c r="PGZ233"/>
      <c r="PHA233"/>
      <c r="PHB233"/>
      <c r="PHC233"/>
      <c r="PHD233"/>
      <c r="PHE233"/>
      <c r="PHF233"/>
      <c r="PHG233"/>
      <c r="PHH233"/>
      <c r="PHI233"/>
      <c r="PHJ233"/>
      <c r="PHK233"/>
      <c r="PHL233"/>
      <c r="PHM233"/>
      <c r="PHN233"/>
      <c r="PHO233"/>
      <c r="PHP233"/>
      <c r="PHQ233"/>
      <c r="PHR233"/>
      <c r="PHS233"/>
      <c r="PHT233"/>
      <c r="PHU233"/>
      <c r="PHV233"/>
      <c r="PHW233"/>
      <c r="PHX233"/>
      <c r="PHY233"/>
      <c r="PHZ233"/>
      <c r="PIA233"/>
      <c r="PIB233"/>
      <c r="PIC233"/>
      <c r="PID233"/>
      <c r="PIE233"/>
      <c r="PIF233"/>
      <c r="PIG233"/>
      <c r="PIH233"/>
      <c r="PII233"/>
      <c r="PIJ233"/>
      <c r="PIK233"/>
      <c r="PIL233"/>
      <c r="PIM233"/>
      <c r="PIN233"/>
      <c r="PIO233"/>
      <c r="PIP233"/>
      <c r="PIQ233"/>
      <c r="PIR233"/>
      <c r="PIS233"/>
      <c r="PIT233"/>
      <c r="PIU233"/>
      <c r="PIV233"/>
      <c r="PIW233"/>
      <c r="PIX233"/>
      <c r="PIY233"/>
      <c r="PIZ233"/>
      <c r="PJA233"/>
      <c r="PJB233"/>
      <c r="PJC233"/>
      <c r="PJD233"/>
      <c r="PJE233"/>
      <c r="PJF233"/>
      <c r="PJG233"/>
      <c r="PJH233"/>
      <c r="PJI233"/>
      <c r="PJJ233"/>
      <c r="PJK233"/>
      <c r="PJL233"/>
      <c r="PJM233"/>
      <c r="PJN233"/>
      <c r="PJO233"/>
      <c r="PJP233"/>
      <c r="PJQ233"/>
      <c r="PJR233"/>
      <c r="PJS233"/>
      <c r="PJT233"/>
      <c r="PJU233"/>
      <c r="PJV233"/>
      <c r="PJW233"/>
      <c r="PJX233"/>
      <c r="PJY233"/>
      <c r="PJZ233"/>
      <c r="PKA233"/>
      <c r="PKB233"/>
      <c r="PKC233"/>
      <c r="PKD233"/>
      <c r="PKE233"/>
      <c r="PKF233"/>
      <c r="PKG233"/>
      <c r="PKH233"/>
      <c r="PKI233"/>
      <c r="PKJ233"/>
      <c r="PKK233"/>
      <c r="PKL233"/>
      <c r="PKM233"/>
      <c r="PKN233"/>
      <c r="PKO233"/>
      <c r="PKP233"/>
      <c r="PKQ233"/>
      <c r="PKR233"/>
      <c r="PKS233"/>
      <c r="PKT233"/>
      <c r="PKU233"/>
      <c r="PKV233"/>
      <c r="PKW233"/>
      <c r="PKX233"/>
      <c r="PKY233"/>
      <c r="PKZ233"/>
      <c r="PLA233"/>
      <c r="PLB233"/>
      <c r="PLC233"/>
      <c r="PLD233"/>
      <c r="PLE233"/>
      <c r="PLF233"/>
      <c r="PLG233"/>
      <c r="PLH233"/>
      <c r="PLI233"/>
      <c r="PLJ233"/>
      <c r="PLK233"/>
      <c r="PLL233"/>
      <c r="PLM233"/>
      <c r="PLN233"/>
      <c r="PLO233"/>
      <c r="PLP233"/>
      <c r="PLQ233"/>
      <c r="PLR233"/>
      <c r="PLS233"/>
      <c r="PLT233"/>
      <c r="PLU233"/>
      <c r="PLV233"/>
      <c r="PLW233"/>
      <c r="PLX233"/>
      <c r="PLY233"/>
      <c r="PLZ233"/>
      <c r="PMA233"/>
      <c r="PMB233"/>
      <c r="PMC233"/>
      <c r="PMD233"/>
      <c r="PME233"/>
      <c r="PMF233"/>
      <c r="PMG233"/>
      <c r="PMH233"/>
      <c r="PMI233"/>
      <c r="PMJ233"/>
      <c r="PMK233"/>
      <c r="PML233"/>
      <c r="PMM233"/>
      <c r="PMN233"/>
      <c r="PMO233"/>
      <c r="PMP233"/>
      <c r="PMQ233"/>
      <c r="PMR233"/>
      <c r="PMS233"/>
      <c r="PMT233"/>
      <c r="PMU233"/>
      <c r="PMV233"/>
      <c r="PMW233"/>
      <c r="PMX233"/>
      <c r="PMY233"/>
      <c r="PMZ233"/>
      <c r="PNA233"/>
      <c r="PNB233"/>
      <c r="PNC233"/>
      <c r="PND233"/>
      <c r="PNE233"/>
      <c r="PNF233"/>
      <c r="PNG233"/>
      <c r="PNH233"/>
      <c r="PNI233"/>
      <c r="PNJ233"/>
      <c r="PNK233"/>
      <c r="PNL233"/>
      <c r="PNM233"/>
      <c r="PNN233"/>
      <c r="PNO233"/>
      <c r="PNP233"/>
      <c r="PNQ233"/>
      <c r="PNR233"/>
      <c r="PNS233"/>
      <c r="PNT233"/>
      <c r="PNU233"/>
      <c r="PNV233"/>
      <c r="PNW233"/>
      <c r="PNX233"/>
      <c r="PNY233"/>
      <c r="PNZ233"/>
      <c r="POA233"/>
      <c r="POB233"/>
      <c r="POC233"/>
      <c r="POD233"/>
      <c r="POE233"/>
      <c r="POF233"/>
      <c r="POG233"/>
      <c r="POH233"/>
      <c r="POI233"/>
      <c r="POJ233"/>
      <c r="POK233"/>
      <c r="POL233"/>
      <c r="POM233"/>
      <c r="PON233"/>
      <c r="POO233"/>
      <c r="POP233"/>
      <c r="POQ233"/>
      <c r="POR233"/>
      <c r="POS233"/>
      <c r="POT233"/>
      <c r="POU233"/>
      <c r="POV233"/>
      <c r="POW233"/>
      <c r="POX233"/>
      <c r="POY233"/>
      <c r="POZ233"/>
      <c r="PPA233"/>
      <c r="PPB233"/>
      <c r="PPC233"/>
      <c r="PPD233"/>
      <c r="PPE233"/>
      <c r="PPF233"/>
      <c r="PPG233"/>
      <c r="PPH233"/>
      <c r="PPI233"/>
      <c r="PPJ233"/>
      <c r="PPK233"/>
      <c r="PPL233"/>
      <c r="PPM233"/>
      <c r="PPN233"/>
      <c r="PPO233"/>
      <c r="PPP233"/>
      <c r="PPQ233"/>
      <c r="PPR233"/>
      <c r="PPS233"/>
      <c r="PPT233"/>
      <c r="PPU233"/>
      <c r="PPV233"/>
      <c r="PPW233"/>
      <c r="PPX233"/>
      <c r="PPY233"/>
      <c r="PPZ233"/>
      <c r="PQA233"/>
      <c r="PQB233"/>
      <c r="PQC233"/>
      <c r="PQD233"/>
      <c r="PQE233"/>
      <c r="PQF233"/>
      <c r="PQG233"/>
      <c r="PQH233"/>
      <c r="PQI233"/>
      <c r="PQJ233"/>
      <c r="PQK233"/>
      <c r="PQL233"/>
      <c r="PQM233"/>
      <c r="PQN233"/>
      <c r="PQO233"/>
      <c r="PQP233"/>
      <c r="PQQ233"/>
      <c r="PQR233"/>
      <c r="PQS233"/>
      <c r="PQT233"/>
      <c r="PQU233"/>
      <c r="PQV233"/>
      <c r="PQW233"/>
      <c r="PQX233"/>
      <c r="PQY233"/>
      <c r="PQZ233"/>
      <c r="PRA233"/>
      <c r="PRB233"/>
      <c r="PRC233"/>
      <c r="PRD233"/>
      <c r="PRE233"/>
      <c r="PRF233"/>
      <c r="PRG233"/>
      <c r="PRH233"/>
      <c r="PRI233"/>
      <c r="PRJ233"/>
      <c r="PRK233"/>
      <c r="PRL233"/>
      <c r="PRM233"/>
      <c r="PRN233"/>
      <c r="PRO233"/>
      <c r="PRP233"/>
      <c r="PRQ233"/>
      <c r="PRR233"/>
      <c r="PRS233"/>
      <c r="PRT233"/>
      <c r="PRU233"/>
      <c r="PRV233"/>
      <c r="PRW233"/>
      <c r="PRX233"/>
      <c r="PRY233"/>
      <c r="PRZ233"/>
      <c r="PSA233"/>
      <c r="PSB233"/>
      <c r="PSC233"/>
      <c r="PSD233"/>
      <c r="PSE233"/>
      <c r="PSF233"/>
      <c r="PSG233"/>
      <c r="PSH233"/>
      <c r="PSI233"/>
      <c r="PSJ233"/>
      <c r="PSK233"/>
      <c r="PSL233"/>
      <c r="PSM233"/>
      <c r="PSN233"/>
      <c r="PSO233"/>
      <c r="PSP233"/>
      <c r="PSQ233"/>
      <c r="PSR233"/>
      <c r="PSS233"/>
      <c r="PST233"/>
      <c r="PSU233"/>
      <c r="PSV233"/>
      <c r="PSW233"/>
      <c r="PSX233"/>
      <c r="PSY233"/>
      <c r="PSZ233"/>
      <c r="PTA233"/>
      <c r="PTB233"/>
      <c r="PTC233"/>
      <c r="PTD233"/>
      <c r="PTE233"/>
      <c r="PTF233"/>
      <c r="PTG233"/>
      <c r="PTH233"/>
      <c r="PTI233"/>
      <c r="PTJ233"/>
      <c r="PTK233"/>
      <c r="PTL233"/>
      <c r="PTM233"/>
      <c r="PTN233"/>
      <c r="PTO233"/>
      <c r="PTP233"/>
      <c r="PTQ233"/>
      <c r="PTR233"/>
      <c r="PTS233"/>
      <c r="PTT233"/>
      <c r="PTU233"/>
      <c r="PTV233"/>
      <c r="PTW233"/>
      <c r="PTX233"/>
      <c r="PTY233"/>
      <c r="PTZ233"/>
      <c r="PUA233"/>
      <c r="PUB233"/>
      <c r="PUC233"/>
      <c r="PUD233"/>
      <c r="PUE233"/>
      <c r="PUF233"/>
      <c r="PUG233"/>
      <c r="PUH233"/>
      <c r="PUI233"/>
      <c r="PUJ233"/>
      <c r="PUK233"/>
      <c r="PUL233"/>
      <c r="PUM233"/>
      <c r="PUN233"/>
      <c r="PUO233"/>
      <c r="PUP233"/>
      <c r="PUQ233"/>
      <c r="PUR233"/>
      <c r="PUS233"/>
      <c r="PUT233"/>
      <c r="PUU233"/>
      <c r="PUV233"/>
      <c r="PUW233"/>
      <c r="PUX233"/>
      <c r="PUY233"/>
      <c r="PUZ233"/>
      <c r="PVA233"/>
      <c r="PVB233"/>
      <c r="PVC233"/>
      <c r="PVD233"/>
      <c r="PVE233"/>
      <c r="PVF233"/>
      <c r="PVG233"/>
      <c r="PVH233"/>
      <c r="PVI233"/>
      <c r="PVJ233"/>
      <c r="PVK233"/>
      <c r="PVL233"/>
      <c r="PVM233"/>
      <c r="PVN233"/>
      <c r="PVO233"/>
      <c r="PVP233"/>
      <c r="PVQ233"/>
      <c r="PVR233"/>
      <c r="PVS233"/>
      <c r="PVT233"/>
      <c r="PVU233"/>
      <c r="PVV233"/>
      <c r="PVW233"/>
      <c r="PVX233"/>
      <c r="PVY233"/>
      <c r="PVZ233"/>
      <c r="PWA233"/>
      <c r="PWB233"/>
      <c r="PWC233"/>
      <c r="PWD233"/>
      <c r="PWE233"/>
      <c r="PWF233"/>
      <c r="PWG233"/>
      <c r="PWH233"/>
      <c r="PWI233"/>
      <c r="PWJ233"/>
      <c r="PWK233"/>
      <c r="PWL233"/>
      <c r="PWM233"/>
      <c r="PWN233"/>
      <c r="PWO233"/>
      <c r="PWP233"/>
      <c r="PWQ233"/>
      <c r="PWR233"/>
      <c r="PWS233"/>
      <c r="PWT233"/>
      <c r="PWU233"/>
      <c r="PWV233"/>
      <c r="PWW233"/>
      <c r="PWX233"/>
      <c r="PWY233"/>
      <c r="PWZ233"/>
      <c r="PXA233"/>
      <c r="PXB233"/>
      <c r="PXC233"/>
      <c r="PXD233"/>
      <c r="PXE233"/>
      <c r="PXF233"/>
      <c r="PXG233"/>
      <c r="PXH233"/>
      <c r="PXI233"/>
      <c r="PXJ233"/>
      <c r="PXK233"/>
      <c r="PXL233"/>
      <c r="PXM233"/>
      <c r="PXN233"/>
      <c r="PXO233"/>
      <c r="PXP233"/>
      <c r="PXQ233"/>
      <c r="PXR233"/>
      <c r="PXS233"/>
      <c r="PXT233"/>
      <c r="PXU233"/>
      <c r="PXV233"/>
      <c r="PXW233"/>
      <c r="PXX233"/>
      <c r="PXY233"/>
      <c r="PXZ233"/>
      <c r="PYA233"/>
      <c r="PYB233"/>
      <c r="PYC233"/>
      <c r="PYD233"/>
      <c r="PYE233"/>
      <c r="PYF233"/>
      <c r="PYG233"/>
      <c r="PYH233"/>
      <c r="PYI233"/>
      <c r="PYJ233"/>
      <c r="PYK233"/>
      <c r="PYL233"/>
      <c r="PYM233"/>
      <c r="PYN233"/>
      <c r="PYO233"/>
      <c r="PYP233"/>
      <c r="PYQ233"/>
      <c r="PYR233"/>
      <c r="PYS233"/>
      <c r="PYT233"/>
      <c r="PYU233"/>
      <c r="PYV233"/>
      <c r="PYW233"/>
      <c r="PYX233"/>
      <c r="PYY233"/>
      <c r="PYZ233"/>
      <c r="PZA233"/>
      <c r="PZB233"/>
      <c r="PZC233"/>
      <c r="PZD233"/>
      <c r="PZE233"/>
      <c r="PZF233"/>
      <c r="PZG233"/>
      <c r="PZH233"/>
      <c r="PZI233"/>
      <c r="PZJ233"/>
      <c r="PZK233"/>
      <c r="PZL233"/>
      <c r="PZM233"/>
      <c r="PZN233"/>
      <c r="PZO233"/>
      <c r="PZP233"/>
      <c r="PZQ233"/>
      <c r="PZR233"/>
      <c r="PZS233"/>
      <c r="PZT233"/>
      <c r="PZU233"/>
      <c r="PZV233"/>
      <c r="PZW233"/>
      <c r="PZX233"/>
      <c r="PZY233"/>
      <c r="PZZ233"/>
      <c r="QAA233"/>
      <c r="QAB233"/>
      <c r="QAC233"/>
      <c r="QAD233"/>
      <c r="QAE233"/>
      <c r="QAF233"/>
      <c r="QAG233"/>
      <c r="QAH233"/>
      <c r="QAI233"/>
      <c r="QAJ233"/>
      <c r="QAK233"/>
      <c r="QAL233"/>
      <c r="QAM233"/>
      <c r="QAN233"/>
      <c r="QAO233"/>
      <c r="QAP233"/>
      <c r="QAQ233"/>
      <c r="QAR233"/>
      <c r="QAS233"/>
      <c r="QAT233"/>
      <c r="QAU233"/>
      <c r="QAV233"/>
      <c r="QAW233"/>
      <c r="QAX233"/>
      <c r="QAY233"/>
      <c r="QAZ233"/>
      <c r="QBA233"/>
      <c r="QBB233"/>
      <c r="QBC233"/>
      <c r="QBD233"/>
      <c r="QBE233"/>
      <c r="QBF233"/>
      <c r="QBG233"/>
      <c r="QBH233"/>
      <c r="QBI233"/>
      <c r="QBJ233"/>
      <c r="QBK233"/>
      <c r="QBL233"/>
      <c r="QBM233"/>
      <c r="QBN233"/>
      <c r="QBO233"/>
      <c r="QBP233"/>
      <c r="QBQ233"/>
      <c r="QBR233"/>
      <c r="QBS233"/>
      <c r="QBT233"/>
      <c r="QBU233"/>
      <c r="QBV233"/>
      <c r="QBW233"/>
      <c r="QBX233"/>
      <c r="QBY233"/>
      <c r="QBZ233"/>
      <c r="QCA233"/>
      <c r="QCB233"/>
      <c r="QCC233"/>
      <c r="QCD233"/>
      <c r="QCE233"/>
      <c r="QCF233"/>
      <c r="QCG233"/>
      <c r="QCH233"/>
      <c r="QCI233"/>
      <c r="QCJ233"/>
      <c r="QCK233"/>
      <c r="QCL233"/>
      <c r="QCM233"/>
      <c r="QCN233"/>
      <c r="QCO233"/>
      <c r="QCP233"/>
      <c r="QCQ233"/>
      <c r="QCR233"/>
      <c r="QCS233"/>
      <c r="QCT233"/>
      <c r="QCU233"/>
      <c r="QCV233"/>
      <c r="QCW233"/>
      <c r="QCX233"/>
      <c r="QCY233"/>
      <c r="QCZ233"/>
      <c r="QDA233"/>
      <c r="QDB233"/>
      <c r="QDC233"/>
      <c r="QDD233"/>
      <c r="QDE233"/>
      <c r="QDF233"/>
      <c r="QDG233"/>
      <c r="QDH233"/>
      <c r="QDI233"/>
      <c r="QDJ233"/>
      <c r="QDK233"/>
      <c r="QDL233"/>
      <c r="QDM233"/>
      <c r="QDN233"/>
      <c r="QDO233"/>
      <c r="QDP233"/>
      <c r="QDQ233"/>
      <c r="QDR233"/>
      <c r="QDS233"/>
      <c r="QDT233"/>
      <c r="QDU233"/>
      <c r="QDV233"/>
      <c r="QDW233"/>
      <c r="QDX233"/>
      <c r="QDY233"/>
      <c r="QDZ233"/>
      <c r="QEA233"/>
      <c r="QEB233"/>
      <c r="QEC233"/>
      <c r="QED233"/>
      <c r="QEE233"/>
      <c r="QEF233"/>
      <c r="QEG233"/>
      <c r="QEH233"/>
      <c r="QEI233"/>
      <c r="QEJ233"/>
      <c r="QEK233"/>
      <c r="QEL233"/>
      <c r="QEM233"/>
      <c r="QEN233"/>
      <c r="QEO233"/>
      <c r="QEP233"/>
      <c r="QEQ233"/>
      <c r="QER233"/>
      <c r="QES233"/>
      <c r="QET233"/>
      <c r="QEU233"/>
      <c r="QEV233"/>
      <c r="QEW233"/>
      <c r="QEX233"/>
      <c r="QEY233"/>
      <c r="QEZ233"/>
      <c r="QFA233"/>
      <c r="QFB233"/>
      <c r="QFC233"/>
      <c r="QFD233"/>
      <c r="QFE233"/>
      <c r="QFF233"/>
      <c r="QFG233"/>
      <c r="QFH233"/>
      <c r="QFI233"/>
      <c r="QFJ233"/>
      <c r="QFK233"/>
      <c r="QFL233"/>
      <c r="QFM233"/>
      <c r="QFN233"/>
      <c r="QFO233"/>
      <c r="QFP233"/>
      <c r="QFQ233"/>
      <c r="QFR233"/>
      <c r="QFS233"/>
      <c r="QFT233"/>
      <c r="QFU233"/>
      <c r="QFV233"/>
      <c r="QFW233"/>
      <c r="QFX233"/>
      <c r="QFY233"/>
      <c r="QFZ233"/>
      <c r="QGA233"/>
      <c r="QGB233"/>
      <c r="QGC233"/>
      <c r="QGD233"/>
      <c r="QGE233"/>
      <c r="QGF233"/>
      <c r="QGG233"/>
      <c r="QGH233"/>
      <c r="QGI233"/>
      <c r="QGJ233"/>
      <c r="QGK233"/>
      <c r="QGL233"/>
      <c r="QGM233"/>
      <c r="QGN233"/>
      <c r="QGO233"/>
      <c r="QGP233"/>
      <c r="QGQ233"/>
      <c r="QGR233"/>
      <c r="QGS233"/>
      <c r="QGT233"/>
      <c r="QGU233"/>
      <c r="QGV233"/>
      <c r="QGW233"/>
      <c r="QGX233"/>
      <c r="QGY233"/>
      <c r="QGZ233"/>
      <c r="QHA233"/>
      <c r="QHB233"/>
      <c r="QHC233"/>
      <c r="QHD233"/>
      <c r="QHE233"/>
      <c r="QHF233"/>
      <c r="QHG233"/>
      <c r="QHH233"/>
      <c r="QHI233"/>
      <c r="QHJ233"/>
      <c r="QHK233"/>
      <c r="QHL233"/>
      <c r="QHM233"/>
      <c r="QHN233"/>
      <c r="QHO233"/>
      <c r="QHP233"/>
      <c r="QHQ233"/>
      <c r="QHR233"/>
      <c r="QHS233"/>
      <c r="QHT233"/>
      <c r="QHU233"/>
      <c r="QHV233"/>
      <c r="QHW233"/>
      <c r="QHX233"/>
      <c r="QHY233"/>
      <c r="QHZ233"/>
      <c r="QIA233"/>
      <c r="QIB233"/>
      <c r="QIC233"/>
      <c r="QID233"/>
      <c r="QIE233"/>
      <c r="QIF233"/>
      <c r="QIG233"/>
      <c r="QIH233"/>
      <c r="QII233"/>
      <c r="QIJ233"/>
      <c r="QIK233"/>
      <c r="QIL233"/>
      <c r="QIM233"/>
      <c r="QIN233"/>
      <c r="QIO233"/>
      <c r="QIP233"/>
      <c r="QIQ233"/>
      <c r="QIR233"/>
      <c r="QIS233"/>
      <c r="QIT233"/>
      <c r="QIU233"/>
      <c r="QIV233"/>
      <c r="QIW233"/>
      <c r="QIX233"/>
      <c r="QIY233"/>
      <c r="QIZ233"/>
      <c r="QJA233"/>
      <c r="QJB233"/>
      <c r="QJC233"/>
      <c r="QJD233"/>
      <c r="QJE233"/>
      <c r="QJF233"/>
      <c r="QJG233"/>
      <c r="QJH233"/>
      <c r="QJI233"/>
      <c r="QJJ233"/>
      <c r="QJK233"/>
      <c r="QJL233"/>
      <c r="QJM233"/>
      <c r="QJN233"/>
      <c r="QJO233"/>
      <c r="QJP233"/>
      <c r="QJQ233"/>
      <c r="QJR233"/>
      <c r="QJS233"/>
      <c r="QJT233"/>
      <c r="QJU233"/>
      <c r="QJV233"/>
      <c r="QJW233"/>
      <c r="QJX233"/>
      <c r="QJY233"/>
      <c r="QJZ233"/>
      <c r="QKA233"/>
      <c r="QKB233"/>
      <c r="QKC233"/>
      <c r="QKD233"/>
      <c r="QKE233"/>
      <c r="QKF233"/>
      <c r="QKG233"/>
      <c r="QKH233"/>
      <c r="QKI233"/>
      <c r="QKJ233"/>
      <c r="QKK233"/>
      <c r="QKL233"/>
      <c r="QKM233"/>
      <c r="QKN233"/>
      <c r="QKO233"/>
      <c r="QKP233"/>
      <c r="QKQ233"/>
      <c r="QKR233"/>
      <c r="QKS233"/>
      <c r="QKT233"/>
      <c r="QKU233"/>
      <c r="QKV233"/>
      <c r="QKW233"/>
      <c r="QKX233"/>
      <c r="QKY233"/>
      <c r="QKZ233"/>
      <c r="QLA233"/>
      <c r="QLB233"/>
      <c r="QLC233"/>
      <c r="QLD233"/>
      <c r="QLE233"/>
      <c r="QLF233"/>
      <c r="QLG233"/>
      <c r="QLH233"/>
      <c r="QLI233"/>
      <c r="QLJ233"/>
      <c r="QLK233"/>
      <c r="QLL233"/>
      <c r="QLM233"/>
      <c r="QLN233"/>
      <c r="QLO233"/>
      <c r="QLP233"/>
      <c r="QLQ233"/>
      <c r="QLR233"/>
      <c r="QLS233"/>
      <c r="QLT233"/>
      <c r="QLU233"/>
      <c r="QLV233"/>
      <c r="QLW233"/>
      <c r="QLX233"/>
      <c r="QLY233"/>
      <c r="QLZ233"/>
      <c r="QMA233"/>
      <c r="QMB233"/>
      <c r="QMC233"/>
      <c r="QMD233"/>
      <c r="QME233"/>
      <c r="QMF233"/>
      <c r="QMG233"/>
      <c r="QMH233"/>
      <c r="QMI233"/>
      <c r="QMJ233"/>
      <c r="QMK233"/>
      <c r="QML233"/>
      <c r="QMM233"/>
      <c r="QMN233"/>
      <c r="QMO233"/>
      <c r="QMP233"/>
      <c r="QMQ233"/>
      <c r="QMR233"/>
      <c r="QMS233"/>
      <c r="QMT233"/>
      <c r="QMU233"/>
      <c r="QMV233"/>
      <c r="QMW233"/>
      <c r="QMX233"/>
      <c r="QMY233"/>
      <c r="QMZ233"/>
      <c r="QNA233"/>
      <c r="QNB233"/>
      <c r="QNC233"/>
      <c r="QND233"/>
      <c r="QNE233"/>
      <c r="QNF233"/>
      <c r="QNG233"/>
      <c r="QNH233"/>
      <c r="QNI233"/>
      <c r="QNJ233"/>
      <c r="QNK233"/>
      <c r="QNL233"/>
      <c r="QNM233"/>
      <c r="QNN233"/>
      <c r="QNO233"/>
      <c r="QNP233"/>
      <c r="QNQ233"/>
      <c r="QNR233"/>
      <c r="QNS233"/>
      <c r="QNT233"/>
      <c r="QNU233"/>
      <c r="QNV233"/>
      <c r="QNW233"/>
      <c r="QNX233"/>
      <c r="QNY233"/>
      <c r="QNZ233"/>
      <c r="QOA233"/>
      <c r="QOB233"/>
      <c r="QOC233"/>
      <c r="QOD233"/>
      <c r="QOE233"/>
      <c r="QOF233"/>
      <c r="QOG233"/>
      <c r="QOH233"/>
      <c r="QOI233"/>
      <c r="QOJ233"/>
      <c r="QOK233"/>
      <c r="QOL233"/>
      <c r="QOM233"/>
      <c r="QON233"/>
      <c r="QOO233"/>
      <c r="QOP233"/>
      <c r="QOQ233"/>
      <c r="QOR233"/>
      <c r="QOS233"/>
      <c r="QOT233"/>
      <c r="QOU233"/>
      <c r="QOV233"/>
      <c r="QOW233"/>
      <c r="QOX233"/>
      <c r="QOY233"/>
      <c r="QOZ233"/>
      <c r="QPA233"/>
      <c r="QPB233"/>
      <c r="QPC233"/>
      <c r="QPD233"/>
      <c r="QPE233"/>
      <c r="QPF233"/>
      <c r="QPG233"/>
      <c r="QPH233"/>
      <c r="QPI233"/>
      <c r="QPJ233"/>
      <c r="QPK233"/>
      <c r="QPL233"/>
      <c r="QPM233"/>
      <c r="QPN233"/>
      <c r="QPO233"/>
      <c r="QPP233"/>
      <c r="QPQ233"/>
      <c r="QPR233"/>
      <c r="QPS233"/>
      <c r="QPT233"/>
      <c r="QPU233"/>
      <c r="QPV233"/>
      <c r="QPW233"/>
      <c r="QPX233"/>
      <c r="QPY233"/>
      <c r="QPZ233"/>
      <c r="QQA233"/>
      <c r="QQB233"/>
      <c r="QQC233"/>
      <c r="QQD233"/>
      <c r="QQE233"/>
      <c r="QQF233"/>
      <c r="QQG233"/>
      <c r="QQH233"/>
      <c r="QQI233"/>
      <c r="QQJ233"/>
      <c r="QQK233"/>
      <c r="QQL233"/>
      <c r="QQM233"/>
      <c r="QQN233"/>
      <c r="QQO233"/>
      <c r="QQP233"/>
      <c r="QQQ233"/>
      <c r="QQR233"/>
      <c r="QQS233"/>
      <c r="QQT233"/>
      <c r="QQU233"/>
      <c r="QQV233"/>
      <c r="QQW233"/>
      <c r="QQX233"/>
      <c r="QQY233"/>
      <c r="QQZ233"/>
      <c r="QRA233"/>
      <c r="QRB233"/>
      <c r="QRC233"/>
      <c r="QRD233"/>
      <c r="QRE233"/>
      <c r="QRF233"/>
      <c r="QRG233"/>
      <c r="QRH233"/>
      <c r="QRI233"/>
      <c r="QRJ233"/>
      <c r="QRK233"/>
      <c r="QRL233"/>
      <c r="QRM233"/>
      <c r="QRN233"/>
      <c r="QRO233"/>
      <c r="QRP233"/>
      <c r="QRQ233"/>
      <c r="QRR233"/>
      <c r="QRS233"/>
      <c r="QRT233"/>
      <c r="QRU233"/>
      <c r="QRV233"/>
      <c r="QRW233"/>
      <c r="QRX233"/>
      <c r="QRY233"/>
      <c r="QRZ233"/>
      <c r="QSA233"/>
      <c r="QSB233"/>
      <c r="QSC233"/>
      <c r="QSD233"/>
      <c r="QSE233"/>
      <c r="QSF233"/>
      <c r="QSG233"/>
      <c r="QSH233"/>
      <c r="QSI233"/>
      <c r="QSJ233"/>
      <c r="QSK233"/>
      <c r="QSL233"/>
      <c r="QSM233"/>
      <c r="QSN233"/>
      <c r="QSO233"/>
      <c r="QSP233"/>
      <c r="QSQ233"/>
      <c r="QSR233"/>
      <c r="QSS233"/>
      <c r="QST233"/>
      <c r="QSU233"/>
      <c r="QSV233"/>
      <c r="QSW233"/>
      <c r="QSX233"/>
      <c r="QSY233"/>
      <c r="QSZ233"/>
      <c r="QTA233"/>
      <c r="QTB233"/>
      <c r="QTC233"/>
      <c r="QTD233"/>
      <c r="QTE233"/>
      <c r="QTF233"/>
      <c r="QTG233"/>
      <c r="QTH233"/>
      <c r="QTI233"/>
      <c r="QTJ233"/>
      <c r="QTK233"/>
      <c r="QTL233"/>
      <c r="QTM233"/>
      <c r="QTN233"/>
      <c r="QTO233"/>
      <c r="QTP233"/>
      <c r="QTQ233"/>
      <c r="QTR233"/>
      <c r="QTS233"/>
      <c r="QTT233"/>
      <c r="QTU233"/>
      <c r="QTV233"/>
      <c r="QTW233"/>
      <c r="QTX233"/>
      <c r="QTY233"/>
      <c r="QTZ233"/>
      <c r="QUA233"/>
      <c r="QUB233"/>
      <c r="QUC233"/>
      <c r="QUD233"/>
      <c r="QUE233"/>
      <c r="QUF233"/>
      <c r="QUG233"/>
      <c r="QUH233"/>
      <c r="QUI233"/>
      <c r="QUJ233"/>
      <c r="QUK233"/>
      <c r="QUL233"/>
      <c r="QUM233"/>
      <c r="QUN233"/>
      <c r="QUO233"/>
      <c r="QUP233"/>
      <c r="QUQ233"/>
      <c r="QUR233"/>
      <c r="QUS233"/>
      <c r="QUT233"/>
      <c r="QUU233"/>
      <c r="QUV233"/>
      <c r="QUW233"/>
      <c r="QUX233"/>
      <c r="QUY233"/>
      <c r="QUZ233"/>
      <c r="QVA233"/>
      <c r="QVB233"/>
      <c r="QVC233"/>
      <c r="QVD233"/>
      <c r="QVE233"/>
      <c r="QVF233"/>
      <c r="QVG233"/>
      <c r="QVH233"/>
      <c r="QVI233"/>
      <c r="QVJ233"/>
      <c r="QVK233"/>
      <c r="QVL233"/>
      <c r="QVM233"/>
      <c r="QVN233"/>
      <c r="QVO233"/>
      <c r="QVP233"/>
      <c r="QVQ233"/>
      <c r="QVR233"/>
      <c r="QVS233"/>
      <c r="QVT233"/>
      <c r="QVU233"/>
      <c r="QVV233"/>
      <c r="QVW233"/>
      <c r="QVX233"/>
      <c r="QVY233"/>
      <c r="QVZ233"/>
      <c r="QWA233"/>
      <c r="QWB233"/>
      <c r="QWC233"/>
      <c r="QWD233"/>
      <c r="QWE233"/>
      <c r="QWF233"/>
      <c r="QWG233"/>
      <c r="QWH233"/>
      <c r="QWI233"/>
      <c r="QWJ233"/>
      <c r="QWK233"/>
      <c r="QWL233"/>
      <c r="QWM233"/>
      <c r="QWN233"/>
      <c r="QWO233"/>
      <c r="QWP233"/>
      <c r="QWQ233"/>
      <c r="QWR233"/>
      <c r="QWS233"/>
      <c r="QWT233"/>
      <c r="QWU233"/>
      <c r="QWV233"/>
      <c r="QWW233"/>
      <c r="QWX233"/>
      <c r="QWY233"/>
      <c r="QWZ233"/>
      <c r="QXA233"/>
      <c r="QXB233"/>
      <c r="QXC233"/>
      <c r="QXD233"/>
      <c r="QXE233"/>
      <c r="QXF233"/>
      <c r="QXG233"/>
      <c r="QXH233"/>
      <c r="QXI233"/>
      <c r="QXJ233"/>
      <c r="QXK233"/>
      <c r="QXL233"/>
      <c r="QXM233"/>
      <c r="QXN233"/>
      <c r="QXO233"/>
      <c r="QXP233"/>
      <c r="QXQ233"/>
      <c r="QXR233"/>
      <c r="QXS233"/>
      <c r="QXT233"/>
      <c r="QXU233"/>
      <c r="QXV233"/>
      <c r="QXW233"/>
      <c r="QXX233"/>
      <c r="QXY233"/>
      <c r="QXZ233"/>
      <c r="QYA233"/>
      <c r="QYB233"/>
      <c r="QYC233"/>
      <c r="QYD233"/>
      <c r="QYE233"/>
      <c r="QYF233"/>
      <c r="QYG233"/>
      <c r="QYH233"/>
      <c r="QYI233"/>
      <c r="QYJ233"/>
      <c r="QYK233"/>
      <c r="QYL233"/>
      <c r="QYM233"/>
      <c r="QYN233"/>
      <c r="QYO233"/>
      <c r="QYP233"/>
      <c r="QYQ233"/>
      <c r="QYR233"/>
      <c r="QYS233"/>
      <c r="QYT233"/>
      <c r="QYU233"/>
      <c r="QYV233"/>
      <c r="QYW233"/>
      <c r="QYX233"/>
      <c r="QYY233"/>
      <c r="QYZ233"/>
      <c r="QZA233"/>
      <c r="QZB233"/>
      <c r="QZC233"/>
      <c r="QZD233"/>
      <c r="QZE233"/>
      <c r="QZF233"/>
      <c r="QZG233"/>
      <c r="QZH233"/>
      <c r="QZI233"/>
      <c r="QZJ233"/>
      <c r="QZK233"/>
      <c r="QZL233"/>
      <c r="QZM233"/>
      <c r="QZN233"/>
      <c r="QZO233"/>
      <c r="QZP233"/>
      <c r="QZQ233"/>
      <c r="QZR233"/>
      <c r="QZS233"/>
      <c r="QZT233"/>
      <c r="QZU233"/>
      <c r="QZV233"/>
      <c r="QZW233"/>
      <c r="QZX233"/>
      <c r="QZY233"/>
      <c r="QZZ233"/>
      <c r="RAA233"/>
      <c r="RAB233"/>
      <c r="RAC233"/>
      <c r="RAD233"/>
      <c r="RAE233"/>
      <c r="RAF233"/>
      <c r="RAG233"/>
      <c r="RAH233"/>
      <c r="RAI233"/>
      <c r="RAJ233"/>
      <c r="RAK233"/>
      <c r="RAL233"/>
      <c r="RAM233"/>
      <c r="RAN233"/>
      <c r="RAO233"/>
      <c r="RAP233"/>
      <c r="RAQ233"/>
      <c r="RAR233"/>
      <c r="RAS233"/>
      <c r="RAT233"/>
      <c r="RAU233"/>
      <c r="RAV233"/>
      <c r="RAW233"/>
      <c r="RAX233"/>
      <c r="RAY233"/>
      <c r="RAZ233"/>
      <c r="RBA233"/>
      <c r="RBB233"/>
      <c r="RBC233"/>
      <c r="RBD233"/>
      <c r="RBE233"/>
      <c r="RBF233"/>
      <c r="RBG233"/>
      <c r="RBH233"/>
      <c r="RBI233"/>
      <c r="RBJ233"/>
      <c r="RBK233"/>
      <c r="RBL233"/>
      <c r="RBM233"/>
      <c r="RBN233"/>
      <c r="RBO233"/>
      <c r="RBP233"/>
      <c r="RBQ233"/>
      <c r="RBR233"/>
      <c r="RBS233"/>
      <c r="RBT233"/>
      <c r="RBU233"/>
      <c r="RBV233"/>
      <c r="RBW233"/>
      <c r="RBX233"/>
      <c r="RBY233"/>
      <c r="RBZ233"/>
      <c r="RCA233"/>
      <c r="RCB233"/>
      <c r="RCC233"/>
      <c r="RCD233"/>
      <c r="RCE233"/>
      <c r="RCF233"/>
      <c r="RCG233"/>
      <c r="RCH233"/>
      <c r="RCI233"/>
      <c r="RCJ233"/>
      <c r="RCK233"/>
      <c r="RCL233"/>
      <c r="RCM233"/>
      <c r="RCN233"/>
      <c r="RCO233"/>
      <c r="RCP233"/>
      <c r="RCQ233"/>
      <c r="RCR233"/>
      <c r="RCS233"/>
      <c r="RCT233"/>
      <c r="RCU233"/>
      <c r="RCV233"/>
      <c r="RCW233"/>
      <c r="RCX233"/>
      <c r="RCY233"/>
      <c r="RCZ233"/>
      <c r="RDA233"/>
      <c r="RDB233"/>
      <c r="RDC233"/>
      <c r="RDD233"/>
      <c r="RDE233"/>
      <c r="RDF233"/>
      <c r="RDG233"/>
      <c r="RDH233"/>
      <c r="RDI233"/>
      <c r="RDJ233"/>
      <c r="RDK233"/>
      <c r="RDL233"/>
      <c r="RDM233"/>
      <c r="RDN233"/>
      <c r="RDO233"/>
      <c r="RDP233"/>
      <c r="RDQ233"/>
      <c r="RDR233"/>
      <c r="RDS233"/>
      <c r="RDT233"/>
      <c r="RDU233"/>
      <c r="RDV233"/>
      <c r="RDW233"/>
      <c r="RDX233"/>
      <c r="RDY233"/>
      <c r="RDZ233"/>
      <c r="REA233"/>
      <c r="REB233"/>
      <c r="REC233"/>
      <c r="RED233"/>
      <c r="REE233"/>
      <c r="REF233"/>
      <c r="REG233"/>
      <c r="REH233"/>
      <c r="REI233"/>
      <c r="REJ233"/>
      <c r="REK233"/>
      <c r="REL233"/>
      <c r="REM233"/>
      <c r="REN233"/>
      <c r="REO233"/>
      <c r="REP233"/>
      <c r="REQ233"/>
      <c r="RER233"/>
      <c r="RES233"/>
      <c r="RET233"/>
      <c r="REU233"/>
      <c r="REV233"/>
      <c r="REW233"/>
      <c r="REX233"/>
      <c r="REY233"/>
      <c r="REZ233"/>
      <c r="RFA233"/>
      <c r="RFB233"/>
      <c r="RFC233"/>
      <c r="RFD233"/>
      <c r="RFE233"/>
      <c r="RFF233"/>
      <c r="RFG233"/>
      <c r="RFH233"/>
      <c r="RFI233"/>
      <c r="RFJ233"/>
      <c r="RFK233"/>
      <c r="RFL233"/>
      <c r="RFM233"/>
      <c r="RFN233"/>
      <c r="RFO233"/>
      <c r="RFP233"/>
      <c r="RFQ233"/>
      <c r="RFR233"/>
      <c r="RFS233"/>
      <c r="RFT233"/>
      <c r="RFU233"/>
      <c r="RFV233"/>
      <c r="RFW233"/>
      <c r="RFX233"/>
      <c r="RFY233"/>
      <c r="RFZ233"/>
      <c r="RGA233"/>
      <c r="RGB233"/>
      <c r="RGC233"/>
      <c r="RGD233"/>
      <c r="RGE233"/>
      <c r="RGF233"/>
      <c r="RGG233"/>
      <c r="RGH233"/>
      <c r="RGI233"/>
      <c r="RGJ233"/>
      <c r="RGK233"/>
      <c r="RGL233"/>
      <c r="RGM233"/>
      <c r="RGN233"/>
      <c r="RGO233"/>
      <c r="RGP233"/>
      <c r="RGQ233"/>
      <c r="RGR233"/>
      <c r="RGS233"/>
      <c r="RGT233"/>
      <c r="RGU233"/>
      <c r="RGV233"/>
      <c r="RGW233"/>
      <c r="RGX233"/>
      <c r="RGY233"/>
      <c r="RGZ233"/>
      <c r="RHA233"/>
      <c r="RHB233"/>
      <c r="RHC233"/>
      <c r="RHD233"/>
      <c r="RHE233"/>
      <c r="RHF233"/>
      <c r="RHG233"/>
      <c r="RHH233"/>
      <c r="RHI233"/>
      <c r="RHJ233"/>
      <c r="RHK233"/>
      <c r="RHL233"/>
      <c r="RHM233"/>
      <c r="RHN233"/>
      <c r="RHO233"/>
      <c r="RHP233"/>
      <c r="RHQ233"/>
      <c r="RHR233"/>
      <c r="RHS233"/>
      <c r="RHT233"/>
      <c r="RHU233"/>
      <c r="RHV233"/>
      <c r="RHW233"/>
      <c r="RHX233"/>
      <c r="RHY233"/>
      <c r="RHZ233"/>
      <c r="RIA233"/>
      <c r="RIB233"/>
      <c r="RIC233"/>
      <c r="RID233"/>
      <c r="RIE233"/>
      <c r="RIF233"/>
      <c r="RIG233"/>
      <c r="RIH233"/>
      <c r="RII233"/>
      <c r="RIJ233"/>
      <c r="RIK233"/>
      <c r="RIL233"/>
      <c r="RIM233"/>
      <c r="RIN233"/>
      <c r="RIO233"/>
      <c r="RIP233"/>
      <c r="RIQ233"/>
      <c r="RIR233"/>
      <c r="RIS233"/>
      <c r="RIT233"/>
      <c r="RIU233"/>
      <c r="RIV233"/>
      <c r="RIW233"/>
      <c r="RIX233"/>
      <c r="RIY233"/>
      <c r="RIZ233"/>
      <c r="RJA233"/>
      <c r="RJB233"/>
      <c r="RJC233"/>
      <c r="RJD233"/>
      <c r="RJE233"/>
      <c r="RJF233"/>
      <c r="RJG233"/>
      <c r="RJH233"/>
      <c r="RJI233"/>
      <c r="RJJ233"/>
      <c r="RJK233"/>
      <c r="RJL233"/>
      <c r="RJM233"/>
      <c r="RJN233"/>
      <c r="RJO233"/>
      <c r="RJP233"/>
      <c r="RJQ233"/>
      <c r="RJR233"/>
      <c r="RJS233"/>
      <c r="RJT233"/>
      <c r="RJU233"/>
      <c r="RJV233"/>
      <c r="RJW233"/>
      <c r="RJX233"/>
      <c r="RJY233"/>
      <c r="RJZ233"/>
      <c r="RKA233"/>
      <c r="RKB233"/>
      <c r="RKC233"/>
      <c r="RKD233"/>
      <c r="RKE233"/>
      <c r="RKF233"/>
      <c r="RKG233"/>
      <c r="RKH233"/>
      <c r="RKI233"/>
      <c r="RKJ233"/>
      <c r="RKK233"/>
      <c r="RKL233"/>
      <c r="RKM233"/>
      <c r="RKN233"/>
      <c r="RKO233"/>
      <c r="RKP233"/>
      <c r="RKQ233"/>
      <c r="RKR233"/>
      <c r="RKS233"/>
      <c r="RKT233"/>
      <c r="RKU233"/>
      <c r="RKV233"/>
      <c r="RKW233"/>
      <c r="RKX233"/>
      <c r="RKY233"/>
      <c r="RKZ233"/>
      <c r="RLA233"/>
      <c r="RLB233"/>
      <c r="RLC233"/>
      <c r="RLD233"/>
      <c r="RLE233"/>
      <c r="RLF233"/>
      <c r="RLG233"/>
      <c r="RLH233"/>
      <c r="RLI233"/>
      <c r="RLJ233"/>
      <c r="RLK233"/>
      <c r="RLL233"/>
      <c r="RLM233"/>
      <c r="RLN233"/>
      <c r="RLO233"/>
      <c r="RLP233"/>
      <c r="RLQ233"/>
      <c r="RLR233"/>
      <c r="RLS233"/>
      <c r="RLT233"/>
      <c r="RLU233"/>
      <c r="RLV233"/>
      <c r="RLW233"/>
      <c r="RLX233"/>
      <c r="RLY233"/>
      <c r="RLZ233"/>
      <c r="RMA233"/>
      <c r="RMB233"/>
      <c r="RMC233"/>
      <c r="RMD233"/>
      <c r="RME233"/>
      <c r="RMF233"/>
      <c r="RMG233"/>
      <c r="RMH233"/>
      <c r="RMI233"/>
      <c r="RMJ233"/>
      <c r="RMK233"/>
      <c r="RML233"/>
      <c r="RMM233"/>
      <c r="RMN233"/>
      <c r="RMO233"/>
      <c r="RMP233"/>
      <c r="RMQ233"/>
      <c r="RMR233"/>
      <c r="RMS233"/>
      <c r="RMT233"/>
      <c r="RMU233"/>
      <c r="RMV233"/>
      <c r="RMW233"/>
      <c r="RMX233"/>
      <c r="RMY233"/>
      <c r="RMZ233"/>
      <c r="RNA233"/>
      <c r="RNB233"/>
      <c r="RNC233"/>
      <c r="RND233"/>
      <c r="RNE233"/>
      <c r="RNF233"/>
      <c r="RNG233"/>
      <c r="RNH233"/>
      <c r="RNI233"/>
      <c r="RNJ233"/>
      <c r="RNK233"/>
      <c r="RNL233"/>
      <c r="RNM233"/>
      <c r="RNN233"/>
      <c r="RNO233"/>
      <c r="RNP233"/>
      <c r="RNQ233"/>
      <c r="RNR233"/>
      <c r="RNS233"/>
      <c r="RNT233"/>
      <c r="RNU233"/>
      <c r="RNV233"/>
      <c r="RNW233"/>
      <c r="RNX233"/>
      <c r="RNY233"/>
      <c r="RNZ233"/>
      <c r="ROA233"/>
      <c r="ROB233"/>
      <c r="ROC233"/>
      <c r="ROD233"/>
      <c r="ROE233"/>
      <c r="ROF233"/>
      <c r="ROG233"/>
      <c r="ROH233"/>
      <c r="ROI233"/>
      <c r="ROJ233"/>
      <c r="ROK233"/>
      <c r="ROL233"/>
      <c r="ROM233"/>
      <c r="RON233"/>
      <c r="ROO233"/>
      <c r="ROP233"/>
      <c r="ROQ233"/>
      <c r="ROR233"/>
      <c r="ROS233"/>
      <c r="ROT233"/>
      <c r="ROU233"/>
      <c r="ROV233"/>
      <c r="ROW233"/>
      <c r="ROX233"/>
      <c r="ROY233"/>
      <c r="ROZ233"/>
      <c r="RPA233"/>
      <c r="RPB233"/>
      <c r="RPC233"/>
      <c r="RPD233"/>
      <c r="RPE233"/>
      <c r="RPF233"/>
      <c r="RPG233"/>
      <c r="RPH233"/>
      <c r="RPI233"/>
      <c r="RPJ233"/>
      <c r="RPK233"/>
      <c r="RPL233"/>
      <c r="RPM233"/>
      <c r="RPN233"/>
      <c r="RPO233"/>
      <c r="RPP233"/>
      <c r="RPQ233"/>
      <c r="RPR233"/>
      <c r="RPS233"/>
      <c r="RPT233"/>
      <c r="RPU233"/>
      <c r="RPV233"/>
      <c r="RPW233"/>
      <c r="RPX233"/>
      <c r="RPY233"/>
      <c r="RPZ233"/>
      <c r="RQA233"/>
      <c r="RQB233"/>
      <c r="RQC233"/>
      <c r="RQD233"/>
      <c r="RQE233"/>
      <c r="RQF233"/>
      <c r="RQG233"/>
      <c r="RQH233"/>
      <c r="RQI233"/>
      <c r="RQJ233"/>
      <c r="RQK233"/>
      <c r="RQL233"/>
      <c r="RQM233"/>
      <c r="RQN233"/>
      <c r="RQO233"/>
      <c r="RQP233"/>
      <c r="RQQ233"/>
      <c r="RQR233"/>
      <c r="RQS233"/>
      <c r="RQT233"/>
      <c r="RQU233"/>
      <c r="RQV233"/>
      <c r="RQW233"/>
      <c r="RQX233"/>
      <c r="RQY233"/>
      <c r="RQZ233"/>
      <c r="RRA233"/>
      <c r="RRB233"/>
      <c r="RRC233"/>
      <c r="RRD233"/>
      <c r="RRE233"/>
      <c r="RRF233"/>
      <c r="RRG233"/>
      <c r="RRH233"/>
      <c r="RRI233"/>
      <c r="RRJ233"/>
      <c r="RRK233"/>
      <c r="RRL233"/>
      <c r="RRM233"/>
      <c r="RRN233"/>
      <c r="RRO233"/>
      <c r="RRP233"/>
      <c r="RRQ233"/>
      <c r="RRR233"/>
      <c r="RRS233"/>
      <c r="RRT233"/>
      <c r="RRU233"/>
      <c r="RRV233"/>
      <c r="RRW233"/>
      <c r="RRX233"/>
      <c r="RRY233"/>
      <c r="RRZ233"/>
      <c r="RSA233"/>
      <c r="RSB233"/>
      <c r="RSC233"/>
      <c r="RSD233"/>
      <c r="RSE233"/>
      <c r="RSF233"/>
      <c r="RSG233"/>
      <c r="RSH233"/>
      <c r="RSI233"/>
      <c r="RSJ233"/>
      <c r="RSK233"/>
      <c r="RSL233"/>
      <c r="RSM233"/>
      <c r="RSN233"/>
      <c r="RSO233"/>
      <c r="RSP233"/>
      <c r="RSQ233"/>
      <c r="RSR233"/>
      <c r="RSS233"/>
      <c r="RST233"/>
      <c r="RSU233"/>
      <c r="RSV233"/>
      <c r="RSW233"/>
      <c r="RSX233"/>
      <c r="RSY233"/>
      <c r="RSZ233"/>
      <c r="RTA233"/>
      <c r="RTB233"/>
      <c r="RTC233"/>
      <c r="RTD233"/>
      <c r="RTE233"/>
      <c r="RTF233"/>
      <c r="RTG233"/>
      <c r="RTH233"/>
      <c r="RTI233"/>
      <c r="RTJ233"/>
      <c r="RTK233"/>
      <c r="RTL233"/>
      <c r="RTM233"/>
      <c r="RTN233"/>
      <c r="RTO233"/>
      <c r="RTP233"/>
      <c r="RTQ233"/>
      <c r="RTR233"/>
      <c r="RTS233"/>
      <c r="RTT233"/>
      <c r="RTU233"/>
      <c r="RTV233"/>
      <c r="RTW233"/>
      <c r="RTX233"/>
      <c r="RTY233"/>
      <c r="RTZ233"/>
      <c r="RUA233"/>
      <c r="RUB233"/>
      <c r="RUC233"/>
      <c r="RUD233"/>
      <c r="RUE233"/>
      <c r="RUF233"/>
      <c r="RUG233"/>
      <c r="RUH233"/>
      <c r="RUI233"/>
      <c r="RUJ233"/>
      <c r="RUK233"/>
      <c r="RUL233"/>
      <c r="RUM233"/>
      <c r="RUN233"/>
      <c r="RUO233"/>
      <c r="RUP233"/>
      <c r="RUQ233"/>
      <c r="RUR233"/>
      <c r="RUS233"/>
      <c r="RUT233"/>
      <c r="RUU233"/>
      <c r="RUV233"/>
      <c r="RUW233"/>
      <c r="RUX233"/>
      <c r="RUY233"/>
      <c r="RUZ233"/>
      <c r="RVA233"/>
      <c r="RVB233"/>
      <c r="RVC233"/>
      <c r="RVD233"/>
      <c r="RVE233"/>
      <c r="RVF233"/>
      <c r="RVG233"/>
      <c r="RVH233"/>
      <c r="RVI233"/>
      <c r="RVJ233"/>
      <c r="RVK233"/>
      <c r="RVL233"/>
      <c r="RVM233"/>
      <c r="RVN233"/>
      <c r="RVO233"/>
      <c r="RVP233"/>
      <c r="RVQ233"/>
      <c r="RVR233"/>
      <c r="RVS233"/>
      <c r="RVT233"/>
      <c r="RVU233"/>
      <c r="RVV233"/>
      <c r="RVW233"/>
      <c r="RVX233"/>
      <c r="RVY233"/>
      <c r="RVZ233"/>
      <c r="RWA233"/>
      <c r="RWB233"/>
      <c r="RWC233"/>
      <c r="RWD233"/>
      <c r="RWE233"/>
      <c r="RWF233"/>
      <c r="RWG233"/>
      <c r="RWH233"/>
      <c r="RWI233"/>
      <c r="RWJ233"/>
      <c r="RWK233"/>
      <c r="RWL233"/>
      <c r="RWM233"/>
      <c r="RWN233"/>
      <c r="RWO233"/>
      <c r="RWP233"/>
      <c r="RWQ233"/>
      <c r="RWR233"/>
      <c r="RWS233"/>
      <c r="RWT233"/>
      <c r="RWU233"/>
      <c r="RWV233"/>
      <c r="RWW233"/>
      <c r="RWX233"/>
      <c r="RWY233"/>
      <c r="RWZ233"/>
      <c r="RXA233"/>
      <c r="RXB233"/>
      <c r="RXC233"/>
      <c r="RXD233"/>
      <c r="RXE233"/>
      <c r="RXF233"/>
      <c r="RXG233"/>
      <c r="RXH233"/>
      <c r="RXI233"/>
      <c r="RXJ233"/>
      <c r="RXK233"/>
      <c r="RXL233"/>
      <c r="RXM233"/>
      <c r="RXN233"/>
      <c r="RXO233"/>
      <c r="RXP233"/>
      <c r="RXQ233"/>
      <c r="RXR233"/>
      <c r="RXS233"/>
      <c r="RXT233"/>
      <c r="RXU233"/>
      <c r="RXV233"/>
      <c r="RXW233"/>
      <c r="RXX233"/>
      <c r="RXY233"/>
      <c r="RXZ233"/>
      <c r="RYA233"/>
      <c r="RYB233"/>
      <c r="RYC233"/>
      <c r="RYD233"/>
      <c r="RYE233"/>
      <c r="RYF233"/>
      <c r="RYG233"/>
      <c r="RYH233"/>
      <c r="RYI233"/>
      <c r="RYJ233"/>
      <c r="RYK233"/>
      <c r="RYL233"/>
      <c r="RYM233"/>
      <c r="RYN233"/>
      <c r="RYO233"/>
      <c r="RYP233"/>
      <c r="RYQ233"/>
      <c r="RYR233"/>
      <c r="RYS233"/>
      <c r="RYT233"/>
      <c r="RYU233"/>
      <c r="RYV233"/>
      <c r="RYW233"/>
      <c r="RYX233"/>
      <c r="RYY233"/>
      <c r="RYZ233"/>
      <c r="RZA233"/>
      <c r="RZB233"/>
      <c r="RZC233"/>
      <c r="RZD233"/>
      <c r="RZE233"/>
      <c r="RZF233"/>
      <c r="RZG233"/>
      <c r="RZH233"/>
      <c r="RZI233"/>
      <c r="RZJ233"/>
      <c r="RZK233"/>
      <c r="RZL233"/>
      <c r="RZM233"/>
      <c r="RZN233"/>
      <c r="RZO233"/>
      <c r="RZP233"/>
      <c r="RZQ233"/>
      <c r="RZR233"/>
      <c r="RZS233"/>
      <c r="RZT233"/>
      <c r="RZU233"/>
      <c r="RZV233"/>
      <c r="RZW233"/>
      <c r="RZX233"/>
      <c r="RZY233"/>
      <c r="RZZ233"/>
      <c r="SAA233"/>
      <c r="SAB233"/>
      <c r="SAC233"/>
      <c r="SAD233"/>
      <c r="SAE233"/>
      <c r="SAF233"/>
      <c r="SAG233"/>
      <c r="SAH233"/>
      <c r="SAI233"/>
      <c r="SAJ233"/>
      <c r="SAK233"/>
      <c r="SAL233"/>
      <c r="SAM233"/>
      <c r="SAN233"/>
      <c r="SAO233"/>
      <c r="SAP233"/>
      <c r="SAQ233"/>
      <c r="SAR233"/>
      <c r="SAS233"/>
      <c r="SAT233"/>
      <c r="SAU233"/>
      <c r="SAV233"/>
      <c r="SAW233"/>
      <c r="SAX233"/>
      <c r="SAY233"/>
      <c r="SAZ233"/>
      <c r="SBA233"/>
      <c r="SBB233"/>
      <c r="SBC233"/>
      <c r="SBD233"/>
      <c r="SBE233"/>
      <c r="SBF233"/>
      <c r="SBG233"/>
      <c r="SBH233"/>
      <c r="SBI233"/>
      <c r="SBJ233"/>
      <c r="SBK233"/>
      <c r="SBL233"/>
      <c r="SBM233"/>
      <c r="SBN233"/>
      <c r="SBO233"/>
      <c r="SBP233"/>
      <c r="SBQ233"/>
      <c r="SBR233"/>
      <c r="SBS233"/>
      <c r="SBT233"/>
      <c r="SBU233"/>
      <c r="SBV233"/>
      <c r="SBW233"/>
      <c r="SBX233"/>
      <c r="SBY233"/>
      <c r="SBZ233"/>
      <c r="SCA233"/>
      <c r="SCB233"/>
      <c r="SCC233"/>
      <c r="SCD233"/>
      <c r="SCE233"/>
      <c r="SCF233"/>
      <c r="SCG233"/>
      <c r="SCH233"/>
      <c r="SCI233"/>
      <c r="SCJ233"/>
      <c r="SCK233"/>
      <c r="SCL233"/>
      <c r="SCM233"/>
      <c r="SCN233"/>
      <c r="SCO233"/>
      <c r="SCP233"/>
      <c r="SCQ233"/>
      <c r="SCR233"/>
      <c r="SCS233"/>
      <c r="SCT233"/>
      <c r="SCU233"/>
      <c r="SCV233"/>
      <c r="SCW233"/>
      <c r="SCX233"/>
      <c r="SCY233"/>
      <c r="SCZ233"/>
      <c r="SDA233"/>
      <c r="SDB233"/>
      <c r="SDC233"/>
      <c r="SDD233"/>
      <c r="SDE233"/>
      <c r="SDF233"/>
      <c r="SDG233"/>
      <c r="SDH233"/>
      <c r="SDI233"/>
      <c r="SDJ233"/>
      <c r="SDK233"/>
      <c r="SDL233"/>
      <c r="SDM233"/>
      <c r="SDN233"/>
      <c r="SDO233"/>
      <c r="SDP233"/>
      <c r="SDQ233"/>
      <c r="SDR233"/>
      <c r="SDS233"/>
      <c r="SDT233"/>
      <c r="SDU233"/>
      <c r="SDV233"/>
      <c r="SDW233"/>
      <c r="SDX233"/>
      <c r="SDY233"/>
      <c r="SDZ233"/>
      <c r="SEA233"/>
      <c r="SEB233"/>
      <c r="SEC233"/>
      <c r="SED233"/>
      <c r="SEE233"/>
      <c r="SEF233"/>
      <c r="SEG233"/>
      <c r="SEH233"/>
      <c r="SEI233"/>
      <c r="SEJ233"/>
      <c r="SEK233"/>
      <c r="SEL233"/>
      <c r="SEM233"/>
      <c r="SEN233"/>
      <c r="SEO233"/>
      <c r="SEP233"/>
      <c r="SEQ233"/>
      <c r="SER233"/>
      <c r="SES233"/>
      <c r="SET233"/>
      <c r="SEU233"/>
      <c r="SEV233"/>
      <c r="SEW233"/>
      <c r="SEX233"/>
      <c r="SEY233"/>
      <c r="SEZ233"/>
      <c r="SFA233"/>
      <c r="SFB233"/>
      <c r="SFC233"/>
      <c r="SFD233"/>
      <c r="SFE233"/>
      <c r="SFF233"/>
      <c r="SFG233"/>
      <c r="SFH233"/>
      <c r="SFI233"/>
      <c r="SFJ233"/>
      <c r="SFK233"/>
      <c r="SFL233"/>
      <c r="SFM233"/>
      <c r="SFN233"/>
      <c r="SFO233"/>
      <c r="SFP233"/>
      <c r="SFQ233"/>
      <c r="SFR233"/>
      <c r="SFS233"/>
      <c r="SFT233"/>
      <c r="SFU233"/>
      <c r="SFV233"/>
      <c r="SFW233"/>
      <c r="SFX233"/>
      <c r="SFY233"/>
      <c r="SFZ233"/>
      <c r="SGA233"/>
      <c r="SGB233"/>
      <c r="SGC233"/>
      <c r="SGD233"/>
      <c r="SGE233"/>
      <c r="SGF233"/>
      <c r="SGG233"/>
      <c r="SGH233"/>
      <c r="SGI233"/>
      <c r="SGJ233"/>
      <c r="SGK233"/>
      <c r="SGL233"/>
      <c r="SGM233"/>
      <c r="SGN233"/>
      <c r="SGO233"/>
      <c r="SGP233"/>
      <c r="SGQ233"/>
      <c r="SGR233"/>
      <c r="SGS233"/>
      <c r="SGT233"/>
      <c r="SGU233"/>
      <c r="SGV233"/>
      <c r="SGW233"/>
      <c r="SGX233"/>
      <c r="SGY233"/>
      <c r="SGZ233"/>
      <c r="SHA233"/>
      <c r="SHB233"/>
      <c r="SHC233"/>
      <c r="SHD233"/>
      <c r="SHE233"/>
      <c r="SHF233"/>
      <c r="SHG233"/>
      <c r="SHH233"/>
      <c r="SHI233"/>
      <c r="SHJ233"/>
      <c r="SHK233"/>
      <c r="SHL233"/>
      <c r="SHM233"/>
      <c r="SHN233"/>
      <c r="SHO233"/>
      <c r="SHP233"/>
      <c r="SHQ233"/>
      <c r="SHR233"/>
      <c r="SHS233"/>
      <c r="SHT233"/>
      <c r="SHU233"/>
      <c r="SHV233"/>
      <c r="SHW233"/>
      <c r="SHX233"/>
      <c r="SHY233"/>
      <c r="SHZ233"/>
      <c r="SIA233"/>
      <c r="SIB233"/>
      <c r="SIC233"/>
      <c r="SID233"/>
      <c r="SIE233"/>
      <c r="SIF233"/>
      <c r="SIG233"/>
      <c r="SIH233"/>
      <c r="SII233"/>
      <c r="SIJ233"/>
      <c r="SIK233"/>
      <c r="SIL233"/>
      <c r="SIM233"/>
      <c r="SIN233"/>
      <c r="SIO233"/>
      <c r="SIP233"/>
      <c r="SIQ233"/>
      <c r="SIR233"/>
      <c r="SIS233"/>
      <c r="SIT233"/>
      <c r="SIU233"/>
      <c r="SIV233"/>
      <c r="SIW233"/>
      <c r="SIX233"/>
      <c r="SIY233"/>
      <c r="SIZ233"/>
      <c r="SJA233"/>
      <c r="SJB233"/>
      <c r="SJC233"/>
      <c r="SJD233"/>
      <c r="SJE233"/>
      <c r="SJF233"/>
      <c r="SJG233"/>
      <c r="SJH233"/>
      <c r="SJI233"/>
      <c r="SJJ233"/>
      <c r="SJK233"/>
      <c r="SJL233"/>
      <c r="SJM233"/>
      <c r="SJN233"/>
      <c r="SJO233"/>
      <c r="SJP233"/>
      <c r="SJQ233"/>
      <c r="SJR233"/>
      <c r="SJS233"/>
      <c r="SJT233"/>
      <c r="SJU233"/>
      <c r="SJV233"/>
      <c r="SJW233"/>
      <c r="SJX233"/>
      <c r="SJY233"/>
      <c r="SJZ233"/>
      <c r="SKA233"/>
      <c r="SKB233"/>
      <c r="SKC233"/>
      <c r="SKD233"/>
      <c r="SKE233"/>
      <c r="SKF233"/>
      <c r="SKG233"/>
      <c r="SKH233"/>
      <c r="SKI233"/>
      <c r="SKJ233"/>
      <c r="SKK233"/>
      <c r="SKL233"/>
      <c r="SKM233"/>
      <c r="SKN233"/>
      <c r="SKO233"/>
      <c r="SKP233"/>
      <c r="SKQ233"/>
      <c r="SKR233"/>
      <c r="SKS233"/>
      <c r="SKT233"/>
      <c r="SKU233"/>
      <c r="SKV233"/>
      <c r="SKW233"/>
      <c r="SKX233"/>
      <c r="SKY233"/>
      <c r="SKZ233"/>
      <c r="SLA233"/>
      <c r="SLB233"/>
      <c r="SLC233"/>
      <c r="SLD233"/>
      <c r="SLE233"/>
      <c r="SLF233"/>
      <c r="SLG233"/>
      <c r="SLH233"/>
      <c r="SLI233"/>
      <c r="SLJ233"/>
      <c r="SLK233"/>
      <c r="SLL233"/>
      <c r="SLM233"/>
      <c r="SLN233"/>
      <c r="SLO233"/>
      <c r="SLP233"/>
      <c r="SLQ233"/>
      <c r="SLR233"/>
      <c r="SLS233"/>
      <c r="SLT233"/>
      <c r="SLU233"/>
      <c r="SLV233"/>
      <c r="SLW233"/>
      <c r="SLX233"/>
      <c r="SLY233"/>
      <c r="SLZ233"/>
      <c r="SMA233"/>
      <c r="SMB233"/>
      <c r="SMC233"/>
      <c r="SMD233"/>
      <c r="SME233"/>
      <c r="SMF233"/>
      <c r="SMG233"/>
      <c r="SMH233"/>
      <c r="SMI233"/>
      <c r="SMJ233"/>
      <c r="SMK233"/>
      <c r="SML233"/>
      <c r="SMM233"/>
      <c r="SMN233"/>
      <c r="SMO233"/>
      <c r="SMP233"/>
      <c r="SMQ233"/>
      <c r="SMR233"/>
      <c r="SMS233"/>
      <c r="SMT233"/>
      <c r="SMU233"/>
      <c r="SMV233"/>
      <c r="SMW233"/>
      <c r="SMX233"/>
      <c r="SMY233"/>
      <c r="SMZ233"/>
      <c r="SNA233"/>
      <c r="SNB233"/>
      <c r="SNC233"/>
      <c r="SND233"/>
      <c r="SNE233"/>
      <c r="SNF233"/>
      <c r="SNG233"/>
      <c r="SNH233"/>
      <c r="SNI233"/>
      <c r="SNJ233"/>
      <c r="SNK233"/>
      <c r="SNL233"/>
      <c r="SNM233"/>
      <c r="SNN233"/>
      <c r="SNO233"/>
      <c r="SNP233"/>
      <c r="SNQ233"/>
      <c r="SNR233"/>
      <c r="SNS233"/>
      <c r="SNT233"/>
      <c r="SNU233"/>
      <c r="SNV233"/>
      <c r="SNW233"/>
      <c r="SNX233"/>
      <c r="SNY233"/>
      <c r="SNZ233"/>
      <c r="SOA233"/>
      <c r="SOB233"/>
      <c r="SOC233"/>
      <c r="SOD233"/>
      <c r="SOE233"/>
      <c r="SOF233"/>
      <c r="SOG233"/>
      <c r="SOH233"/>
      <c r="SOI233"/>
      <c r="SOJ233"/>
      <c r="SOK233"/>
      <c r="SOL233"/>
      <c r="SOM233"/>
      <c r="SON233"/>
      <c r="SOO233"/>
      <c r="SOP233"/>
      <c r="SOQ233"/>
      <c r="SOR233"/>
      <c r="SOS233"/>
      <c r="SOT233"/>
      <c r="SOU233"/>
      <c r="SOV233"/>
      <c r="SOW233"/>
      <c r="SOX233"/>
      <c r="SOY233"/>
      <c r="SOZ233"/>
      <c r="SPA233"/>
      <c r="SPB233"/>
      <c r="SPC233"/>
      <c r="SPD233"/>
      <c r="SPE233"/>
      <c r="SPF233"/>
      <c r="SPG233"/>
      <c r="SPH233"/>
      <c r="SPI233"/>
      <c r="SPJ233"/>
      <c r="SPK233"/>
      <c r="SPL233"/>
      <c r="SPM233"/>
      <c r="SPN233"/>
      <c r="SPO233"/>
      <c r="SPP233"/>
      <c r="SPQ233"/>
      <c r="SPR233"/>
      <c r="SPS233"/>
      <c r="SPT233"/>
      <c r="SPU233"/>
      <c r="SPV233"/>
      <c r="SPW233"/>
      <c r="SPX233"/>
      <c r="SPY233"/>
      <c r="SPZ233"/>
      <c r="SQA233"/>
      <c r="SQB233"/>
      <c r="SQC233"/>
      <c r="SQD233"/>
      <c r="SQE233"/>
      <c r="SQF233"/>
      <c r="SQG233"/>
      <c r="SQH233"/>
      <c r="SQI233"/>
      <c r="SQJ233"/>
      <c r="SQK233"/>
      <c r="SQL233"/>
      <c r="SQM233"/>
      <c r="SQN233"/>
      <c r="SQO233"/>
      <c r="SQP233"/>
      <c r="SQQ233"/>
      <c r="SQR233"/>
      <c r="SQS233"/>
      <c r="SQT233"/>
      <c r="SQU233"/>
      <c r="SQV233"/>
      <c r="SQW233"/>
      <c r="SQX233"/>
      <c r="SQY233"/>
      <c r="SQZ233"/>
      <c r="SRA233"/>
      <c r="SRB233"/>
      <c r="SRC233"/>
      <c r="SRD233"/>
      <c r="SRE233"/>
      <c r="SRF233"/>
      <c r="SRG233"/>
      <c r="SRH233"/>
      <c r="SRI233"/>
      <c r="SRJ233"/>
      <c r="SRK233"/>
      <c r="SRL233"/>
      <c r="SRM233"/>
      <c r="SRN233"/>
      <c r="SRO233"/>
      <c r="SRP233"/>
      <c r="SRQ233"/>
      <c r="SRR233"/>
      <c r="SRS233"/>
      <c r="SRT233"/>
      <c r="SRU233"/>
      <c r="SRV233"/>
      <c r="SRW233"/>
      <c r="SRX233"/>
      <c r="SRY233"/>
      <c r="SRZ233"/>
      <c r="SSA233"/>
      <c r="SSB233"/>
      <c r="SSC233"/>
      <c r="SSD233"/>
      <c r="SSE233"/>
      <c r="SSF233"/>
      <c r="SSG233"/>
      <c r="SSH233"/>
      <c r="SSI233"/>
      <c r="SSJ233"/>
      <c r="SSK233"/>
      <c r="SSL233"/>
      <c r="SSM233"/>
      <c r="SSN233"/>
      <c r="SSO233"/>
      <c r="SSP233"/>
      <c r="SSQ233"/>
      <c r="SSR233"/>
      <c r="SSS233"/>
      <c r="SST233"/>
      <c r="SSU233"/>
      <c r="SSV233"/>
      <c r="SSW233"/>
      <c r="SSX233"/>
      <c r="SSY233"/>
      <c r="SSZ233"/>
      <c r="STA233"/>
      <c r="STB233"/>
      <c r="STC233"/>
      <c r="STD233"/>
      <c r="STE233"/>
      <c r="STF233"/>
      <c r="STG233"/>
      <c r="STH233"/>
      <c r="STI233"/>
      <c r="STJ233"/>
      <c r="STK233"/>
      <c r="STL233"/>
      <c r="STM233"/>
      <c r="STN233"/>
      <c r="STO233"/>
      <c r="STP233"/>
      <c r="STQ233"/>
      <c r="STR233"/>
      <c r="STS233"/>
      <c r="STT233"/>
      <c r="STU233"/>
      <c r="STV233"/>
      <c r="STW233"/>
      <c r="STX233"/>
      <c r="STY233"/>
      <c r="STZ233"/>
      <c r="SUA233"/>
      <c r="SUB233"/>
      <c r="SUC233"/>
      <c r="SUD233"/>
      <c r="SUE233"/>
      <c r="SUF233"/>
      <c r="SUG233"/>
      <c r="SUH233"/>
      <c r="SUI233"/>
      <c r="SUJ233"/>
      <c r="SUK233"/>
      <c r="SUL233"/>
      <c r="SUM233"/>
      <c r="SUN233"/>
      <c r="SUO233"/>
      <c r="SUP233"/>
      <c r="SUQ233"/>
      <c r="SUR233"/>
      <c r="SUS233"/>
      <c r="SUT233"/>
      <c r="SUU233"/>
      <c r="SUV233"/>
      <c r="SUW233"/>
      <c r="SUX233"/>
      <c r="SUY233"/>
      <c r="SUZ233"/>
      <c r="SVA233"/>
      <c r="SVB233"/>
      <c r="SVC233"/>
      <c r="SVD233"/>
      <c r="SVE233"/>
      <c r="SVF233"/>
      <c r="SVG233"/>
      <c r="SVH233"/>
      <c r="SVI233"/>
      <c r="SVJ233"/>
      <c r="SVK233"/>
      <c r="SVL233"/>
      <c r="SVM233"/>
      <c r="SVN233"/>
      <c r="SVO233"/>
      <c r="SVP233"/>
      <c r="SVQ233"/>
      <c r="SVR233"/>
      <c r="SVS233"/>
      <c r="SVT233"/>
      <c r="SVU233"/>
      <c r="SVV233"/>
      <c r="SVW233"/>
      <c r="SVX233"/>
      <c r="SVY233"/>
      <c r="SVZ233"/>
      <c r="SWA233"/>
      <c r="SWB233"/>
      <c r="SWC233"/>
      <c r="SWD233"/>
      <c r="SWE233"/>
      <c r="SWF233"/>
      <c r="SWG233"/>
      <c r="SWH233"/>
      <c r="SWI233"/>
      <c r="SWJ233"/>
      <c r="SWK233"/>
      <c r="SWL233"/>
      <c r="SWM233"/>
      <c r="SWN233"/>
      <c r="SWO233"/>
      <c r="SWP233"/>
      <c r="SWQ233"/>
      <c r="SWR233"/>
      <c r="SWS233"/>
      <c r="SWT233"/>
      <c r="SWU233"/>
      <c r="SWV233"/>
      <c r="SWW233"/>
      <c r="SWX233"/>
      <c r="SWY233"/>
      <c r="SWZ233"/>
      <c r="SXA233"/>
      <c r="SXB233"/>
      <c r="SXC233"/>
      <c r="SXD233"/>
      <c r="SXE233"/>
      <c r="SXF233"/>
      <c r="SXG233"/>
      <c r="SXH233"/>
      <c r="SXI233"/>
      <c r="SXJ233"/>
      <c r="SXK233"/>
      <c r="SXL233"/>
      <c r="SXM233"/>
      <c r="SXN233"/>
      <c r="SXO233"/>
      <c r="SXP233"/>
      <c r="SXQ233"/>
      <c r="SXR233"/>
      <c r="SXS233"/>
      <c r="SXT233"/>
      <c r="SXU233"/>
      <c r="SXV233"/>
      <c r="SXW233"/>
      <c r="SXX233"/>
      <c r="SXY233"/>
      <c r="SXZ233"/>
      <c r="SYA233"/>
      <c r="SYB233"/>
      <c r="SYC233"/>
      <c r="SYD233"/>
      <c r="SYE233"/>
      <c r="SYF233"/>
      <c r="SYG233"/>
      <c r="SYH233"/>
      <c r="SYI233"/>
      <c r="SYJ233"/>
      <c r="SYK233"/>
      <c r="SYL233"/>
      <c r="SYM233"/>
      <c r="SYN233"/>
      <c r="SYO233"/>
      <c r="SYP233"/>
      <c r="SYQ233"/>
      <c r="SYR233"/>
      <c r="SYS233"/>
      <c r="SYT233"/>
      <c r="SYU233"/>
      <c r="SYV233"/>
      <c r="SYW233"/>
      <c r="SYX233"/>
      <c r="SYY233"/>
      <c r="SYZ233"/>
      <c r="SZA233"/>
      <c r="SZB233"/>
      <c r="SZC233"/>
      <c r="SZD233"/>
      <c r="SZE233"/>
      <c r="SZF233"/>
      <c r="SZG233"/>
      <c r="SZH233"/>
      <c r="SZI233"/>
      <c r="SZJ233"/>
      <c r="SZK233"/>
      <c r="SZL233"/>
      <c r="SZM233"/>
      <c r="SZN233"/>
      <c r="SZO233"/>
      <c r="SZP233"/>
      <c r="SZQ233"/>
      <c r="SZR233"/>
      <c r="SZS233"/>
      <c r="SZT233"/>
      <c r="SZU233"/>
      <c r="SZV233"/>
      <c r="SZW233"/>
      <c r="SZX233"/>
      <c r="SZY233"/>
      <c r="SZZ233"/>
      <c r="TAA233"/>
      <c r="TAB233"/>
      <c r="TAC233"/>
      <c r="TAD233"/>
      <c r="TAE233"/>
      <c r="TAF233"/>
      <c r="TAG233"/>
      <c r="TAH233"/>
      <c r="TAI233"/>
      <c r="TAJ233"/>
      <c r="TAK233"/>
      <c r="TAL233"/>
      <c r="TAM233"/>
      <c r="TAN233"/>
      <c r="TAO233"/>
      <c r="TAP233"/>
      <c r="TAQ233"/>
      <c r="TAR233"/>
      <c r="TAS233"/>
      <c r="TAT233"/>
      <c r="TAU233"/>
      <c r="TAV233"/>
      <c r="TAW233"/>
      <c r="TAX233"/>
      <c r="TAY233"/>
      <c r="TAZ233"/>
      <c r="TBA233"/>
      <c r="TBB233"/>
      <c r="TBC233"/>
      <c r="TBD233"/>
      <c r="TBE233"/>
      <c r="TBF233"/>
      <c r="TBG233"/>
      <c r="TBH233"/>
      <c r="TBI233"/>
      <c r="TBJ233"/>
      <c r="TBK233"/>
      <c r="TBL233"/>
      <c r="TBM233"/>
      <c r="TBN233"/>
      <c r="TBO233"/>
      <c r="TBP233"/>
      <c r="TBQ233"/>
      <c r="TBR233"/>
      <c r="TBS233"/>
      <c r="TBT233"/>
      <c r="TBU233"/>
      <c r="TBV233"/>
      <c r="TBW233"/>
      <c r="TBX233"/>
      <c r="TBY233"/>
      <c r="TBZ233"/>
      <c r="TCA233"/>
      <c r="TCB233"/>
      <c r="TCC233"/>
      <c r="TCD233"/>
      <c r="TCE233"/>
      <c r="TCF233"/>
      <c r="TCG233"/>
      <c r="TCH233"/>
      <c r="TCI233"/>
      <c r="TCJ233"/>
      <c r="TCK233"/>
      <c r="TCL233"/>
      <c r="TCM233"/>
      <c r="TCN233"/>
      <c r="TCO233"/>
      <c r="TCP233"/>
      <c r="TCQ233"/>
      <c r="TCR233"/>
      <c r="TCS233"/>
      <c r="TCT233"/>
      <c r="TCU233"/>
      <c r="TCV233"/>
      <c r="TCW233"/>
      <c r="TCX233"/>
      <c r="TCY233"/>
      <c r="TCZ233"/>
      <c r="TDA233"/>
      <c r="TDB233"/>
      <c r="TDC233"/>
      <c r="TDD233"/>
      <c r="TDE233"/>
      <c r="TDF233"/>
      <c r="TDG233"/>
      <c r="TDH233"/>
      <c r="TDI233"/>
      <c r="TDJ233"/>
      <c r="TDK233"/>
      <c r="TDL233"/>
      <c r="TDM233"/>
      <c r="TDN233"/>
      <c r="TDO233"/>
      <c r="TDP233"/>
      <c r="TDQ233"/>
      <c r="TDR233"/>
      <c r="TDS233"/>
      <c r="TDT233"/>
      <c r="TDU233"/>
      <c r="TDV233"/>
      <c r="TDW233"/>
      <c r="TDX233"/>
      <c r="TDY233"/>
      <c r="TDZ233"/>
      <c r="TEA233"/>
      <c r="TEB233"/>
      <c r="TEC233"/>
      <c r="TED233"/>
      <c r="TEE233"/>
      <c r="TEF233"/>
      <c r="TEG233"/>
      <c r="TEH233"/>
      <c r="TEI233"/>
      <c r="TEJ233"/>
      <c r="TEK233"/>
      <c r="TEL233"/>
      <c r="TEM233"/>
      <c r="TEN233"/>
      <c r="TEO233"/>
      <c r="TEP233"/>
      <c r="TEQ233"/>
      <c r="TER233"/>
      <c r="TES233"/>
      <c r="TET233"/>
      <c r="TEU233"/>
      <c r="TEV233"/>
      <c r="TEW233"/>
      <c r="TEX233"/>
      <c r="TEY233"/>
      <c r="TEZ233"/>
      <c r="TFA233"/>
      <c r="TFB233"/>
      <c r="TFC233"/>
      <c r="TFD233"/>
      <c r="TFE233"/>
      <c r="TFF233"/>
      <c r="TFG233"/>
      <c r="TFH233"/>
      <c r="TFI233"/>
      <c r="TFJ233"/>
      <c r="TFK233"/>
      <c r="TFL233"/>
      <c r="TFM233"/>
      <c r="TFN233"/>
      <c r="TFO233"/>
      <c r="TFP233"/>
      <c r="TFQ233"/>
      <c r="TFR233"/>
      <c r="TFS233"/>
      <c r="TFT233"/>
      <c r="TFU233"/>
      <c r="TFV233"/>
      <c r="TFW233"/>
      <c r="TFX233"/>
      <c r="TFY233"/>
      <c r="TFZ233"/>
      <c r="TGA233"/>
      <c r="TGB233"/>
      <c r="TGC233"/>
      <c r="TGD233"/>
      <c r="TGE233"/>
      <c r="TGF233"/>
      <c r="TGG233"/>
      <c r="TGH233"/>
      <c r="TGI233"/>
      <c r="TGJ233"/>
      <c r="TGK233"/>
      <c r="TGL233"/>
      <c r="TGM233"/>
      <c r="TGN233"/>
      <c r="TGO233"/>
      <c r="TGP233"/>
      <c r="TGQ233"/>
      <c r="TGR233"/>
      <c r="TGS233"/>
      <c r="TGT233"/>
      <c r="TGU233"/>
      <c r="TGV233"/>
      <c r="TGW233"/>
      <c r="TGX233"/>
      <c r="TGY233"/>
      <c r="TGZ233"/>
      <c r="THA233"/>
      <c r="THB233"/>
      <c r="THC233"/>
      <c r="THD233"/>
      <c r="THE233"/>
      <c r="THF233"/>
      <c r="THG233"/>
      <c r="THH233"/>
      <c r="THI233"/>
      <c r="THJ233"/>
      <c r="THK233"/>
      <c r="THL233"/>
      <c r="THM233"/>
      <c r="THN233"/>
      <c r="THO233"/>
      <c r="THP233"/>
      <c r="THQ233"/>
      <c r="THR233"/>
      <c r="THS233"/>
      <c r="THT233"/>
      <c r="THU233"/>
      <c r="THV233"/>
      <c r="THW233"/>
      <c r="THX233"/>
      <c r="THY233"/>
      <c r="THZ233"/>
      <c r="TIA233"/>
      <c r="TIB233"/>
      <c r="TIC233"/>
      <c r="TID233"/>
      <c r="TIE233"/>
      <c r="TIF233"/>
      <c r="TIG233"/>
      <c r="TIH233"/>
      <c r="TII233"/>
      <c r="TIJ233"/>
      <c r="TIK233"/>
      <c r="TIL233"/>
      <c r="TIM233"/>
      <c r="TIN233"/>
      <c r="TIO233"/>
      <c r="TIP233"/>
      <c r="TIQ233"/>
      <c r="TIR233"/>
      <c r="TIS233"/>
      <c r="TIT233"/>
      <c r="TIU233"/>
      <c r="TIV233"/>
      <c r="TIW233"/>
      <c r="TIX233"/>
      <c r="TIY233"/>
      <c r="TIZ233"/>
      <c r="TJA233"/>
      <c r="TJB233"/>
      <c r="TJC233"/>
      <c r="TJD233"/>
      <c r="TJE233"/>
      <c r="TJF233"/>
      <c r="TJG233"/>
      <c r="TJH233"/>
      <c r="TJI233"/>
      <c r="TJJ233"/>
      <c r="TJK233"/>
      <c r="TJL233"/>
      <c r="TJM233"/>
      <c r="TJN233"/>
      <c r="TJO233"/>
      <c r="TJP233"/>
      <c r="TJQ233"/>
      <c r="TJR233"/>
      <c r="TJS233"/>
      <c r="TJT233"/>
      <c r="TJU233"/>
      <c r="TJV233"/>
      <c r="TJW233"/>
      <c r="TJX233"/>
      <c r="TJY233"/>
      <c r="TJZ233"/>
      <c r="TKA233"/>
      <c r="TKB233"/>
      <c r="TKC233"/>
      <c r="TKD233"/>
      <c r="TKE233"/>
      <c r="TKF233"/>
      <c r="TKG233"/>
      <c r="TKH233"/>
      <c r="TKI233"/>
      <c r="TKJ233"/>
      <c r="TKK233"/>
      <c r="TKL233"/>
      <c r="TKM233"/>
      <c r="TKN233"/>
      <c r="TKO233"/>
      <c r="TKP233"/>
      <c r="TKQ233"/>
      <c r="TKR233"/>
      <c r="TKS233"/>
      <c r="TKT233"/>
      <c r="TKU233"/>
      <c r="TKV233"/>
      <c r="TKW233"/>
      <c r="TKX233"/>
      <c r="TKY233"/>
      <c r="TKZ233"/>
      <c r="TLA233"/>
      <c r="TLB233"/>
      <c r="TLC233"/>
      <c r="TLD233"/>
      <c r="TLE233"/>
      <c r="TLF233"/>
      <c r="TLG233"/>
      <c r="TLH233"/>
      <c r="TLI233"/>
      <c r="TLJ233"/>
      <c r="TLK233"/>
      <c r="TLL233"/>
      <c r="TLM233"/>
      <c r="TLN233"/>
      <c r="TLO233"/>
      <c r="TLP233"/>
      <c r="TLQ233"/>
      <c r="TLR233"/>
      <c r="TLS233"/>
      <c r="TLT233"/>
      <c r="TLU233"/>
      <c r="TLV233"/>
      <c r="TLW233"/>
      <c r="TLX233"/>
      <c r="TLY233"/>
      <c r="TLZ233"/>
      <c r="TMA233"/>
      <c r="TMB233"/>
      <c r="TMC233"/>
      <c r="TMD233"/>
      <c r="TME233"/>
      <c r="TMF233"/>
      <c r="TMG233"/>
      <c r="TMH233"/>
      <c r="TMI233"/>
      <c r="TMJ233"/>
      <c r="TMK233"/>
      <c r="TML233"/>
      <c r="TMM233"/>
      <c r="TMN233"/>
      <c r="TMO233"/>
      <c r="TMP233"/>
      <c r="TMQ233"/>
      <c r="TMR233"/>
      <c r="TMS233"/>
      <c r="TMT233"/>
      <c r="TMU233"/>
      <c r="TMV233"/>
      <c r="TMW233"/>
      <c r="TMX233"/>
      <c r="TMY233"/>
      <c r="TMZ233"/>
      <c r="TNA233"/>
      <c r="TNB233"/>
      <c r="TNC233"/>
      <c r="TND233"/>
      <c r="TNE233"/>
      <c r="TNF233"/>
      <c r="TNG233"/>
      <c r="TNH233"/>
      <c r="TNI233"/>
      <c r="TNJ233"/>
      <c r="TNK233"/>
      <c r="TNL233"/>
      <c r="TNM233"/>
      <c r="TNN233"/>
      <c r="TNO233"/>
      <c r="TNP233"/>
      <c r="TNQ233"/>
      <c r="TNR233"/>
      <c r="TNS233"/>
      <c r="TNT233"/>
      <c r="TNU233"/>
      <c r="TNV233"/>
      <c r="TNW233"/>
      <c r="TNX233"/>
      <c r="TNY233"/>
      <c r="TNZ233"/>
      <c r="TOA233"/>
      <c r="TOB233"/>
      <c r="TOC233"/>
      <c r="TOD233"/>
      <c r="TOE233"/>
      <c r="TOF233"/>
      <c r="TOG233"/>
      <c r="TOH233"/>
      <c r="TOI233"/>
      <c r="TOJ233"/>
      <c r="TOK233"/>
      <c r="TOL233"/>
      <c r="TOM233"/>
      <c r="TON233"/>
      <c r="TOO233"/>
      <c r="TOP233"/>
      <c r="TOQ233"/>
      <c r="TOR233"/>
      <c r="TOS233"/>
      <c r="TOT233"/>
      <c r="TOU233"/>
      <c r="TOV233"/>
      <c r="TOW233"/>
      <c r="TOX233"/>
      <c r="TOY233"/>
      <c r="TOZ233"/>
      <c r="TPA233"/>
      <c r="TPB233"/>
      <c r="TPC233"/>
      <c r="TPD233"/>
      <c r="TPE233"/>
      <c r="TPF233"/>
      <c r="TPG233"/>
      <c r="TPH233"/>
      <c r="TPI233"/>
      <c r="TPJ233"/>
      <c r="TPK233"/>
      <c r="TPL233"/>
      <c r="TPM233"/>
      <c r="TPN233"/>
      <c r="TPO233"/>
      <c r="TPP233"/>
      <c r="TPQ233"/>
      <c r="TPR233"/>
      <c r="TPS233"/>
      <c r="TPT233"/>
      <c r="TPU233"/>
      <c r="TPV233"/>
      <c r="TPW233"/>
      <c r="TPX233"/>
      <c r="TPY233"/>
      <c r="TPZ233"/>
      <c r="TQA233"/>
      <c r="TQB233"/>
      <c r="TQC233"/>
      <c r="TQD233"/>
      <c r="TQE233"/>
      <c r="TQF233"/>
      <c r="TQG233"/>
      <c r="TQH233"/>
      <c r="TQI233"/>
      <c r="TQJ233"/>
      <c r="TQK233"/>
      <c r="TQL233"/>
      <c r="TQM233"/>
      <c r="TQN233"/>
      <c r="TQO233"/>
      <c r="TQP233"/>
      <c r="TQQ233"/>
      <c r="TQR233"/>
      <c r="TQS233"/>
      <c r="TQT233"/>
      <c r="TQU233"/>
      <c r="TQV233"/>
      <c r="TQW233"/>
      <c r="TQX233"/>
      <c r="TQY233"/>
      <c r="TQZ233"/>
      <c r="TRA233"/>
      <c r="TRB233"/>
      <c r="TRC233"/>
      <c r="TRD233"/>
      <c r="TRE233"/>
      <c r="TRF233"/>
      <c r="TRG233"/>
      <c r="TRH233"/>
      <c r="TRI233"/>
      <c r="TRJ233"/>
      <c r="TRK233"/>
      <c r="TRL233"/>
      <c r="TRM233"/>
      <c r="TRN233"/>
      <c r="TRO233"/>
      <c r="TRP233"/>
      <c r="TRQ233"/>
      <c r="TRR233"/>
      <c r="TRS233"/>
      <c r="TRT233"/>
      <c r="TRU233"/>
      <c r="TRV233"/>
      <c r="TRW233"/>
      <c r="TRX233"/>
      <c r="TRY233"/>
      <c r="TRZ233"/>
      <c r="TSA233"/>
      <c r="TSB233"/>
      <c r="TSC233"/>
      <c r="TSD233"/>
      <c r="TSE233"/>
      <c r="TSF233"/>
      <c r="TSG233"/>
      <c r="TSH233"/>
      <c r="TSI233"/>
      <c r="TSJ233"/>
      <c r="TSK233"/>
      <c r="TSL233"/>
      <c r="TSM233"/>
      <c r="TSN233"/>
      <c r="TSO233"/>
      <c r="TSP233"/>
      <c r="TSQ233"/>
      <c r="TSR233"/>
      <c r="TSS233"/>
      <c r="TST233"/>
      <c r="TSU233"/>
      <c r="TSV233"/>
      <c r="TSW233"/>
      <c r="TSX233"/>
      <c r="TSY233"/>
      <c r="TSZ233"/>
      <c r="TTA233"/>
      <c r="TTB233"/>
      <c r="TTC233"/>
      <c r="TTD233"/>
      <c r="TTE233"/>
      <c r="TTF233"/>
      <c r="TTG233"/>
      <c r="TTH233"/>
      <c r="TTI233"/>
      <c r="TTJ233"/>
      <c r="TTK233"/>
      <c r="TTL233"/>
      <c r="TTM233"/>
      <c r="TTN233"/>
      <c r="TTO233"/>
      <c r="TTP233"/>
      <c r="TTQ233"/>
      <c r="TTR233"/>
      <c r="TTS233"/>
      <c r="TTT233"/>
      <c r="TTU233"/>
      <c r="TTV233"/>
      <c r="TTW233"/>
      <c r="TTX233"/>
      <c r="TTY233"/>
      <c r="TTZ233"/>
      <c r="TUA233"/>
      <c r="TUB233"/>
      <c r="TUC233"/>
      <c r="TUD233"/>
      <c r="TUE233"/>
      <c r="TUF233"/>
      <c r="TUG233"/>
      <c r="TUH233"/>
      <c r="TUI233"/>
      <c r="TUJ233"/>
      <c r="TUK233"/>
      <c r="TUL233"/>
      <c r="TUM233"/>
      <c r="TUN233"/>
      <c r="TUO233"/>
      <c r="TUP233"/>
      <c r="TUQ233"/>
      <c r="TUR233"/>
      <c r="TUS233"/>
      <c r="TUT233"/>
      <c r="TUU233"/>
      <c r="TUV233"/>
      <c r="TUW233"/>
      <c r="TUX233"/>
      <c r="TUY233"/>
      <c r="TUZ233"/>
      <c r="TVA233"/>
      <c r="TVB233"/>
      <c r="TVC233"/>
      <c r="TVD233"/>
      <c r="TVE233"/>
      <c r="TVF233"/>
      <c r="TVG233"/>
      <c r="TVH233"/>
      <c r="TVI233"/>
      <c r="TVJ233"/>
      <c r="TVK233"/>
      <c r="TVL233"/>
      <c r="TVM233"/>
      <c r="TVN233"/>
      <c r="TVO233"/>
      <c r="TVP233"/>
      <c r="TVQ233"/>
      <c r="TVR233"/>
      <c r="TVS233"/>
      <c r="TVT233"/>
      <c r="TVU233"/>
      <c r="TVV233"/>
      <c r="TVW233"/>
      <c r="TVX233"/>
      <c r="TVY233"/>
      <c r="TVZ233"/>
      <c r="TWA233"/>
      <c r="TWB233"/>
      <c r="TWC233"/>
      <c r="TWD233"/>
      <c r="TWE233"/>
      <c r="TWF233"/>
      <c r="TWG233"/>
      <c r="TWH233"/>
      <c r="TWI233"/>
      <c r="TWJ233"/>
      <c r="TWK233"/>
      <c r="TWL233"/>
      <c r="TWM233"/>
      <c r="TWN233"/>
      <c r="TWO233"/>
      <c r="TWP233"/>
      <c r="TWQ233"/>
      <c r="TWR233"/>
      <c r="TWS233"/>
      <c r="TWT233"/>
      <c r="TWU233"/>
      <c r="TWV233"/>
      <c r="TWW233"/>
      <c r="TWX233"/>
      <c r="TWY233"/>
      <c r="TWZ233"/>
      <c r="TXA233"/>
      <c r="TXB233"/>
      <c r="TXC233"/>
      <c r="TXD233"/>
      <c r="TXE233"/>
      <c r="TXF233"/>
      <c r="TXG233"/>
      <c r="TXH233"/>
      <c r="TXI233"/>
      <c r="TXJ233"/>
      <c r="TXK233"/>
      <c r="TXL233"/>
      <c r="TXM233"/>
      <c r="TXN233"/>
      <c r="TXO233"/>
      <c r="TXP233"/>
      <c r="TXQ233"/>
      <c r="TXR233"/>
      <c r="TXS233"/>
      <c r="TXT233"/>
      <c r="TXU233"/>
      <c r="TXV233"/>
      <c r="TXW233"/>
      <c r="TXX233"/>
      <c r="TXY233"/>
      <c r="TXZ233"/>
      <c r="TYA233"/>
      <c r="TYB233"/>
      <c r="TYC233"/>
      <c r="TYD233"/>
      <c r="TYE233"/>
      <c r="TYF233"/>
      <c r="TYG233"/>
      <c r="TYH233"/>
      <c r="TYI233"/>
      <c r="TYJ233"/>
      <c r="TYK233"/>
      <c r="TYL233"/>
      <c r="TYM233"/>
      <c r="TYN233"/>
      <c r="TYO233"/>
      <c r="TYP233"/>
      <c r="TYQ233"/>
      <c r="TYR233"/>
      <c r="TYS233"/>
      <c r="TYT233"/>
      <c r="TYU233"/>
      <c r="TYV233"/>
      <c r="TYW233"/>
      <c r="TYX233"/>
      <c r="TYY233"/>
      <c r="TYZ233"/>
      <c r="TZA233"/>
      <c r="TZB233"/>
      <c r="TZC233"/>
      <c r="TZD233"/>
      <c r="TZE233"/>
      <c r="TZF233"/>
      <c r="TZG233"/>
      <c r="TZH233"/>
      <c r="TZI233"/>
      <c r="TZJ233"/>
      <c r="TZK233"/>
      <c r="TZL233"/>
      <c r="TZM233"/>
      <c r="TZN233"/>
      <c r="TZO233"/>
      <c r="TZP233"/>
      <c r="TZQ233"/>
      <c r="TZR233"/>
      <c r="TZS233"/>
      <c r="TZT233"/>
      <c r="TZU233"/>
      <c r="TZV233"/>
      <c r="TZW233"/>
      <c r="TZX233"/>
      <c r="TZY233"/>
      <c r="TZZ233"/>
      <c r="UAA233"/>
      <c r="UAB233"/>
      <c r="UAC233"/>
      <c r="UAD233"/>
      <c r="UAE233"/>
      <c r="UAF233"/>
      <c r="UAG233"/>
      <c r="UAH233"/>
      <c r="UAI233"/>
      <c r="UAJ233"/>
      <c r="UAK233"/>
      <c r="UAL233"/>
      <c r="UAM233"/>
      <c r="UAN233"/>
      <c r="UAO233"/>
      <c r="UAP233"/>
      <c r="UAQ233"/>
      <c r="UAR233"/>
      <c r="UAS233"/>
      <c r="UAT233"/>
      <c r="UAU233"/>
      <c r="UAV233"/>
      <c r="UAW233"/>
      <c r="UAX233"/>
      <c r="UAY233"/>
      <c r="UAZ233"/>
      <c r="UBA233"/>
      <c r="UBB233"/>
      <c r="UBC233"/>
      <c r="UBD233"/>
      <c r="UBE233"/>
      <c r="UBF233"/>
      <c r="UBG233"/>
      <c r="UBH233"/>
      <c r="UBI233"/>
      <c r="UBJ233"/>
      <c r="UBK233"/>
      <c r="UBL233"/>
      <c r="UBM233"/>
      <c r="UBN233"/>
      <c r="UBO233"/>
      <c r="UBP233"/>
      <c r="UBQ233"/>
      <c r="UBR233"/>
      <c r="UBS233"/>
      <c r="UBT233"/>
      <c r="UBU233"/>
      <c r="UBV233"/>
      <c r="UBW233"/>
      <c r="UBX233"/>
      <c r="UBY233"/>
      <c r="UBZ233"/>
      <c r="UCA233"/>
      <c r="UCB233"/>
      <c r="UCC233"/>
      <c r="UCD233"/>
      <c r="UCE233"/>
      <c r="UCF233"/>
      <c r="UCG233"/>
      <c r="UCH233"/>
      <c r="UCI233"/>
      <c r="UCJ233"/>
      <c r="UCK233"/>
      <c r="UCL233"/>
      <c r="UCM233"/>
      <c r="UCN233"/>
      <c r="UCO233"/>
      <c r="UCP233"/>
      <c r="UCQ233"/>
      <c r="UCR233"/>
      <c r="UCS233"/>
      <c r="UCT233"/>
      <c r="UCU233"/>
      <c r="UCV233"/>
      <c r="UCW233"/>
      <c r="UCX233"/>
      <c r="UCY233"/>
      <c r="UCZ233"/>
      <c r="UDA233"/>
      <c r="UDB233"/>
      <c r="UDC233"/>
      <c r="UDD233"/>
      <c r="UDE233"/>
      <c r="UDF233"/>
      <c r="UDG233"/>
      <c r="UDH233"/>
      <c r="UDI233"/>
      <c r="UDJ233"/>
      <c r="UDK233"/>
      <c r="UDL233"/>
      <c r="UDM233"/>
      <c r="UDN233"/>
      <c r="UDO233"/>
      <c r="UDP233"/>
      <c r="UDQ233"/>
      <c r="UDR233"/>
      <c r="UDS233"/>
      <c r="UDT233"/>
      <c r="UDU233"/>
      <c r="UDV233"/>
      <c r="UDW233"/>
      <c r="UDX233"/>
      <c r="UDY233"/>
      <c r="UDZ233"/>
      <c r="UEA233"/>
      <c r="UEB233"/>
      <c r="UEC233"/>
      <c r="UED233"/>
      <c r="UEE233"/>
      <c r="UEF233"/>
      <c r="UEG233"/>
      <c r="UEH233"/>
      <c r="UEI233"/>
      <c r="UEJ233"/>
      <c r="UEK233"/>
      <c r="UEL233"/>
      <c r="UEM233"/>
      <c r="UEN233"/>
      <c r="UEO233"/>
      <c r="UEP233"/>
      <c r="UEQ233"/>
      <c r="UER233"/>
      <c r="UES233"/>
      <c r="UET233"/>
      <c r="UEU233"/>
      <c r="UEV233"/>
      <c r="UEW233"/>
      <c r="UEX233"/>
      <c r="UEY233"/>
      <c r="UEZ233"/>
      <c r="UFA233"/>
      <c r="UFB233"/>
      <c r="UFC233"/>
      <c r="UFD233"/>
      <c r="UFE233"/>
      <c r="UFF233"/>
      <c r="UFG233"/>
      <c r="UFH233"/>
      <c r="UFI233"/>
      <c r="UFJ233"/>
      <c r="UFK233"/>
      <c r="UFL233"/>
      <c r="UFM233"/>
      <c r="UFN233"/>
      <c r="UFO233"/>
      <c r="UFP233"/>
      <c r="UFQ233"/>
      <c r="UFR233"/>
      <c r="UFS233"/>
      <c r="UFT233"/>
      <c r="UFU233"/>
      <c r="UFV233"/>
      <c r="UFW233"/>
      <c r="UFX233"/>
      <c r="UFY233"/>
      <c r="UFZ233"/>
      <c r="UGA233"/>
      <c r="UGB233"/>
      <c r="UGC233"/>
      <c r="UGD233"/>
      <c r="UGE233"/>
      <c r="UGF233"/>
      <c r="UGG233"/>
      <c r="UGH233"/>
      <c r="UGI233"/>
      <c r="UGJ233"/>
      <c r="UGK233"/>
      <c r="UGL233"/>
      <c r="UGM233"/>
      <c r="UGN233"/>
      <c r="UGO233"/>
      <c r="UGP233"/>
      <c r="UGQ233"/>
      <c r="UGR233"/>
      <c r="UGS233"/>
      <c r="UGT233"/>
      <c r="UGU233"/>
      <c r="UGV233"/>
      <c r="UGW233"/>
      <c r="UGX233"/>
      <c r="UGY233"/>
      <c r="UGZ233"/>
      <c r="UHA233"/>
      <c r="UHB233"/>
      <c r="UHC233"/>
      <c r="UHD233"/>
      <c r="UHE233"/>
      <c r="UHF233"/>
      <c r="UHG233"/>
      <c r="UHH233"/>
      <c r="UHI233"/>
      <c r="UHJ233"/>
      <c r="UHK233"/>
      <c r="UHL233"/>
      <c r="UHM233"/>
      <c r="UHN233"/>
      <c r="UHO233"/>
      <c r="UHP233"/>
      <c r="UHQ233"/>
      <c r="UHR233"/>
      <c r="UHS233"/>
      <c r="UHT233"/>
      <c r="UHU233"/>
      <c r="UHV233"/>
      <c r="UHW233"/>
      <c r="UHX233"/>
      <c r="UHY233"/>
      <c r="UHZ233"/>
      <c r="UIA233"/>
      <c r="UIB233"/>
      <c r="UIC233"/>
      <c r="UID233"/>
      <c r="UIE233"/>
      <c r="UIF233"/>
      <c r="UIG233"/>
      <c r="UIH233"/>
      <c r="UII233"/>
      <c r="UIJ233"/>
      <c r="UIK233"/>
      <c r="UIL233"/>
      <c r="UIM233"/>
      <c r="UIN233"/>
      <c r="UIO233"/>
      <c r="UIP233"/>
      <c r="UIQ233"/>
      <c r="UIR233"/>
      <c r="UIS233"/>
      <c r="UIT233"/>
      <c r="UIU233"/>
      <c r="UIV233"/>
      <c r="UIW233"/>
      <c r="UIX233"/>
      <c r="UIY233"/>
      <c r="UIZ233"/>
      <c r="UJA233"/>
      <c r="UJB233"/>
      <c r="UJC233"/>
      <c r="UJD233"/>
      <c r="UJE233"/>
      <c r="UJF233"/>
      <c r="UJG233"/>
      <c r="UJH233"/>
      <c r="UJI233"/>
      <c r="UJJ233"/>
      <c r="UJK233"/>
      <c r="UJL233"/>
      <c r="UJM233"/>
      <c r="UJN233"/>
      <c r="UJO233"/>
      <c r="UJP233"/>
      <c r="UJQ233"/>
      <c r="UJR233"/>
      <c r="UJS233"/>
      <c r="UJT233"/>
      <c r="UJU233"/>
      <c r="UJV233"/>
      <c r="UJW233"/>
      <c r="UJX233"/>
      <c r="UJY233"/>
      <c r="UJZ233"/>
      <c r="UKA233"/>
      <c r="UKB233"/>
      <c r="UKC233"/>
      <c r="UKD233"/>
      <c r="UKE233"/>
      <c r="UKF233"/>
      <c r="UKG233"/>
      <c r="UKH233"/>
      <c r="UKI233"/>
      <c r="UKJ233"/>
      <c r="UKK233"/>
      <c r="UKL233"/>
      <c r="UKM233"/>
      <c r="UKN233"/>
      <c r="UKO233"/>
      <c r="UKP233"/>
      <c r="UKQ233"/>
      <c r="UKR233"/>
      <c r="UKS233"/>
      <c r="UKT233"/>
      <c r="UKU233"/>
      <c r="UKV233"/>
      <c r="UKW233"/>
      <c r="UKX233"/>
      <c r="UKY233"/>
      <c r="UKZ233"/>
      <c r="ULA233"/>
      <c r="ULB233"/>
      <c r="ULC233"/>
      <c r="ULD233"/>
      <c r="ULE233"/>
      <c r="ULF233"/>
      <c r="ULG233"/>
      <c r="ULH233"/>
      <c r="ULI233"/>
      <c r="ULJ233"/>
      <c r="ULK233"/>
      <c r="ULL233"/>
      <c r="ULM233"/>
      <c r="ULN233"/>
      <c r="ULO233"/>
      <c r="ULP233"/>
      <c r="ULQ233"/>
      <c r="ULR233"/>
      <c r="ULS233"/>
      <c r="ULT233"/>
      <c r="ULU233"/>
      <c r="ULV233"/>
      <c r="ULW233"/>
      <c r="ULX233"/>
      <c r="ULY233"/>
      <c r="ULZ233"/>
      <c r="UMA233"/>
      <c r="UMB233"/>
      <c r="UMC233"/>
      <c r="UMD233"/>
      <c r="UME233"/>
      <c r="UMF233"/>
      <c r="UMG233"/>
      <c r="UMH233"/>
      <c r="UMI233"/>
      <c r="UMJ233"/>
      <c r="UMK233"/>
      <c r="UML233"/>
      <c r="UMM233"/>
      <c r="UMN233"/>
      <c r="UMO233"/>
      <c r="UMP233"/>
      <c r="UMQ233"/>
      <c r="UMR233"/>
      <c r="UMS233"/>
      <c r="UMT233"/>
      <c r="UMU233"/>
      <c r="UMV233"/>
      <c r="UMW233"/>
      <c r="UMX233"/>
      <c r="UMY233"/>
      <c r="UMZ233"/>
      <c r="UNA233"/>
      <c r="UNB233"/>
      <c r="UNC233"/>
      <c r="UND233"/>
      <c r="UNE233"/>
      <c r="UNF233"/>
      <c r="UNG233"/>
      <c r="UNH233"/>
      <c r="UNI233"/>
      <c r="UNJ233"/>
      <c r="UNK233"/>
      <c r="UNL233"/>
      <c r="UNM233"/>
      <c r="UNN233"/>
      <c r="UNO233"/>
      <c r="UNP233"/>
      <c r="UNQ233"/>
      <c r="UNR233"/>
      <c r="UNS233"/>
      <c r="UNT233"/>
      <c r="UNU233"/>
      <c r="UNV233"/>
      <c r="UNW233"/>
      <c r="UNX233"/>
      <c r="UNY233"/>
      <c r="UNZ233"/>
      <c r="UOA233"/>
      <c r="UOB233"/>
      <c r="UOC233"/>
      <c r="UOD233"/>
      <c r="UOE233"/>
      <c r="UOF233"/>
      <c r="UOG233"/>
      <c r="UOH233"/>
      <c r="UOI233"/>
      <c r="UOJ233"/>
      <c r="UOK233"/>
      <c r="UOL233"/>
      <c r="UOM233"/>
      <c r="UON233"/>
      <c r="UOO233"/>
      <c r="UOP233"/>
      <c r="UOQ233"/>
      <c r="UOR233"/>
      <c r="UOS233"/>
      <c r="UOT233"/>
      <c r="UOU233"/>
      <c r="UOV233"/>
      <c r="UOW233"/>
      <c r="UOX233"/>
      <c r="UOY233"/>
      <c r="UOZ233"/>
      <c r="UPA233"/>
      <c r="UPB233"/>
      <c r="UPC233"/>
      <c r="UPD233"/>
      <c r="UPE233"/>
      <c r="UPF233"/>
      <c r="UPG233"/>
      <c r="UPH233"/>
      <c r="UPI233"/>
      <c r="UPJ233"/>
      <c r="UPK233"/>
      <c r="UPL233"/>
      <c r="UPM233"/>
      <c r="UPN233"/>
      <c r="UPO233"/>
      <c r="UPP233"/>
      <c r="UPQ233"/>
      <c r="UPR233"/>
      <c r="UPS233"/>
      <c r="UPT233"/>
      <c r="UPU233"/>
      <c r="UPV233"/>
      <c r="UPW233"/>
      <c r="UPX233"/>
      <c r="UPY233"/>
      <c r="UPZ233"/>
      <c r="UQA233"/>
      <c r="UQB233"/>
      <c r="UQC233"/>
      <c r="UQD233"/>
      <c r="UQE233"/>
      <c r="UQF233"/>
      <c r="UQG233"/>
      <c r="UQH233"/>
      <c r="UQI233"/>
      <c r="UQJ233"/>
      <c r="UQK233"/>
      <c r="UQL233"/>
      <c r="UQM233"/>
      <c r="UQN233"/>
      <c r="UQO233"/>
      <c r="UQP233"/>
      <c r="UQQ233"/>
      <c r="UQR233"/>
      <c r="UQS233"/>
      <c r="UQT233"/>
      <c r="UQU233"/>
      <c r="UQV233"/>
      <c r="UQW233"/>
      <c r="UQX233"/>
      <c r="UQY233"/>
      <c r="UQZ233"/>
      <c r="URA233"/>
      <c r="URB233"/>
      <c r="URC233"/>
      <c r="URD233"/>
      <c r="URE233"/>
      <c r="URF233"/>
      <c r="URG233"/>
      <c r="URH233"/>
      <c r="URI233"/>
      <c r="URJ233"/>
      <c r="URK233"/>
      <c r="URL233"/>
      <c r="URM233"/>
      <c r="URN233"/>
      <c r="URO233"/>
      <c r="URP233"/>
      <c r="URQ233"/>
      <c r="URR233"/>
      <c r="URS233"/>
      <c r="URT233"/>
      <c r="URU233"/>
      <c r="URV233"/>
      <c r="URW233"/>
      <c r="URX233"/>
      <c r="URY233"/>
      <c r="URZ233"/>
      <c r="USA233"/>
      <c r="USB233"/>
      <c r="USC233"/>
      <c r="USD233"/>
      <c r="USE233"/>
      <c r="USF233"/>
      <c r="USG233"/>
      <c r="USH233"/>
      <c r="USI233"/>
      <c r="USJ233"/>
      <c r="USK233"/>
      <c r="USL233"/>
      <c r="USM233"/>
      <c r="USN233"/>
      <c r="USO233"/>
      <c r="USP233"/>
      <c r="USQ233"/>
      <c r="USR233"/>
      <c r="USS233"/>
      <c r="UST233"/>
      <c r="USU233"/>
      <c r="USV233"/>
      <c r="USW233"/>
      <c r="USX233"/>
      <c r="USY233"/>
      <c r="USZ233"/>
      <c r="UTA233"/>
      <c r="UTB233"/>
      <c r="UTC233"/>
      <c r="UTD233"/>
      <c r="UTE233"/>
      <c r="UTF233"/>
      <c r="UTG233"/>
      <c r="UTH233"/>
      <c r="UTI233"/>
      <c r="UTJ233"/>
      <c r="UTK233"/>
      <c r="UTL233"/>
      <c r="UTM233"/>
      <c r="UTN233"/>
      <c r="UTO233"/>
      <c r="UTP233"/>
      <c r="UTQ233"/>
      <c r="UTR233"/>
      <c r="UTS233"/>
      <c r="UTT233"/>
      <c r="UTU233"/>
      <c r="UTV233"/>
      <c r="UTW233"/>
      <c r="UTX233"/>
      <c r="UTY233"/>
      <c r="UTZ233"/>
      <c r="UUA233"/>
      <c r="UUB233"/>
      <c r="UUC233"/>
      <c r="UUD233"/>
      <c r="UUE233"/>
      <c r="UUF233"/>
      <c r="UUG233"/>
      <c r="UUH233"/>
      <c r="UUI233"/>
      <c r="UUJ233"/>
      <c r="UUK233"/>
      <c r="UUL233"/>
      <c r="UUM233"/>
      <c r="UUN233"/>
      <c r="UUO233"/>
      <c r="UUP233"/>
      <c r="UUQ233"/>
      <c r="UUR233"/>
      <c r="UUS233"/>
      <c r="UUT233"/>
      <c r="UUU233"/>
      <c r="UUV233"/>
      <c r="UUW233"/>
      <c r="UUX233"/>
      <c r="UUY233"/>
      <c r="UUZ233"/>
      <c r="UVA233"/>
      <c r="UVB233"/>
      <c r="UVC233"/>
      <c r="UVD233"/>
      <c r="UVE233"/>
      <c r="UVF233"/>
      <c r="UVG233"/>
      <c r="UVH233"/>
      <c r="UVI233"/>
      <c r="UVJ233"/>
      <c r="UVK233"/>
      <c r="UVL233"/>
      <c r="UVM233"/>
      <c r="UVN233"/>
      <c r="UVO233"/>
      <c r="UVP233"/>
      <c r="UVQ233"/>
      <c r="UVR233"/>
      <c r="UVS233"/>
      <c r="UVT233"/>
      <c r="UVU233"/>
      <c r="UVV233"/>
      <c r="UVW233"/>
      <c r="UVX233"/>
      <c r="UVY233"/>
      <c r="UVZ233"/>
      <c r="UWA233"/>
      <c r="UWB233"/>
      <c r="UWC233"/>
      <c r="UWD233"/>
      <c r="UWE233"/>
      <c r="UWF233"/>
      <c r="UWG233"/>
      <c r="UWH233"/>
      <c r="UWI233"/>
      <c r="UWJ233"/>
      <c r="UWK233"/>
      <c r="UWL233"/>
      <c r="UWM233"/>
      <c r="UWN233"/>
      <c r="UWO233"/>
      <c r="UWP233"/>
      <c r="UWQ233"/>
      <c r="UWR233"/>
      <c r="UWS233"/>
      <c r="UWT233"/>
      <c r="UWU233"/>
      <c r="UWV233"/>
      <c r="UWW233"/>
      <c r="UWX233"/>
      <c r="UWY233"/>
      <c r="UWZ233"/>
      <c r="UXA233"/>
      <c r="UXB233"/>
      <c r="UXC233"/>
      <c r="UXD233"/>
      <c r="UXE233"/>
      <c r="UXF233"/>
      <c r="UXG233"/>
      <c r="UXH233"/>
      <c r="UXI233"/>
      <c r="UXJ233"/>
      <c r="UXK233"/>
      <c r="UXL233"/>
      <c r="UXM233"/>
      <c r="UXN233"/>
      <c r="UXO233"/>
      <c r="UXP233"/>
      <c r="UXQ233"/>
      <c r="UXR233"/>
      <c r="UXS233"/>
      <c r="UXT233"/>
      <c r="UXU233"/>
      <c r="UXV233"/>
      <c r="UXW233"/>
      <c r="UXX233"/>
      <c r="UXY233"/>
      <c r="UXZ233"/>
      <c r="UYA233"/>
      <c r="UYB233"/>
      <c r="UYC233"/>
      <c r="UYD233"/>
      <c r="UYE233"/>
      <c r="UYF233"/>
      <c r="UYG233"/>
      <c r="UYH233"/>
      <c r="UYI233"/>
      <c r="UYJ233"/>
      <c r="UYK233"/>
      <c r="UYL233"/>
      <c r="UYM233"/>
      <c r="UYN233"/>
      <c r="UYO233"/>
      <c r="UYP233"/>
      <c r="UYQ233"/>
      <c r="UYR233"/>
      <c r="UYS233"/>
      <c r="UYT233"/>
      <c r="UYU233"/>
      <c r="UYV233"/>
      <c r="UYW233"/>
      <c r="UYX233"/>
      <c r="UYY233"/>
      <c r="UYZ233"/>
      <c r="UZA233"/>
      <c r="UZB233"/>
      <c r="UZC233"/>
      <c r="UZD233"/>
      <c r="UZE233"/>
      <c r="UZF233"/>
      <c r="UZG233"/>
      <c r="UZH233"/>
      <c r="UZI233"/>
      <c r="UZJ233"/>
      <c r="UZK233"/>
      <c r="UZL233"/>
      <c r="UZM233"/>
      <c r="UZN233"/>
      <c r="UZO233"/>
      <c r="UZP233"/>
      <c r="UZQ233"/>
      <c r="UZR233"/>
      <c r="UZS233"/>
      <c r="UZT233"/>
      <c r="UZU233"/>
      <c r="UZV233"/>
      <c r="UZW233"/>
      <c r="UZX233"/>
      <c r="UZY233"/>
      <c r="UZZ233"/>
      <c r="VAA233"/>
      <c r="VAB233"/>
      <c r="VAC233"/>
      <c r="VAD233"/>
      <c r="VAE233"/>
      <c r="VAF233"/>
      <c r="VAG233"/>
      <c r="VAH233"/>
      <c r="VAI233"/>
      <c r="VAJ233"/>
      <c r="VAK233"/>
      <c r="VAL233"/>
      <c r="VAM233"/>
      <c r="VAN233"/>
      <c r="VAO233"/>
      <c r="VAP233"/>
      <c r="VAQ233"/>
      <c r="VAR233"/>
      <c r="VAS233"/>
      <c r="VAT233"/>
      <c r="VAU233"/>
      <c r="VAV233"/>
      <c r="VAW233"/>
      <c r="VAX233"/>
      <c r="VAY233"/>
      <c r="VAZ233"/>
      <c r="VBA233"/>
      <c r="VBB233"/>
      <c r="VBC233"/>
      <c r="VBD233"/>
      <c r="VBE233"/>
      <c r="VBF233"/>
      <c r="VBG233"/>
      <c r="VBH233"/>
      <c r="VBI233"/>
      <c r="VBJ233"/>
      <c r="VBK233"/>
      <c r="VBL233"/>
      <c r="VBM233"/>
      <c r="VBN233"/>
      <c r="VBO233"/>
      <c r="VBP233"/>
      <c r="VBQ233"/>
      <c r="VBR233"/>
      <c r="VBS233"/>
      <c r="VBT233"/>
      <c r="VBU233"/>
      <c r="VBV233"/>
      <c r="VBW233"/>
      <c r="VBX233"/>
      <c r="VBY233"/>
      <c r="VBZ233"/>
      <c r="VCA233"/>
      <c r="VCB233"/>
      <c r="VCC233"/>
      <c r="VCD233"/>
      <c r="VCE233"/>
      <c r="VCF233"/>
      <c r="VCG233"/>
      <c r="VCH233"/>
      <c r="VCI233"/>
      <c r="VCJ233"/>
      <c r="VCK233"/>
      <c r="VCL233"/>
      <c r="VCM233"/>
      <c r="VCN233"/>
      <c r="VCO233"/>
      <c r="VCP233"/>
      <c r="VCQ233"/>
      <c r="VCR233"/>
      <c r="VCS233"/>
      <c r="VCT233"/>
      <c r="VCU233"/>
      <c r="VCV233"/>
      <c r="VCW233"/>
      <c r="VCX233"/>
      <c r="VCY233"/>
      <c r="VCZ233"/>
      <c r="VDA233"/>
      <c r="VDB233"/>
      <c r="VDC233"/>
      <c r="VDD233"/>
      <c r="VDE233"/>
      <c r="VDF233"/>
      <c r="VDG233"/>
      <c r="VDH233"/>
      <c r="VDI233"/>
      <c r="VDJ233"/>
      <c r="VDK233"/>
      <c r="VDL233"/>
      <c r="VDM233"/>
      <c r="VDN233"/>
      <c r="VDO233"/>
      <c r="VDP233"/>
      <c r="VDQ233"/>
      <c r="VDR233"/>
      <c r="VDS233"/>
      <c r="VDT233"/>
      <c r="VDU233"/>
      <c r="VDV233"/>
      <c r="VDW233"/>
      <c r="VDX233"/>
      <c r="VDY233"/>
      <c r="VDZ233"/>
      <c r="VEA233"/>
      <c r="VEB233"/>
      <c r="VEC233"/>
      <c r="VED233"/>
      <c r="VEE233"/>
      <c r="VEF233"/>
      <c r="VEG233"/>
      <c r="VEH233"/>
      <c r="VEI233"/>
      <c r="VEJ233"/>
      <c r="VEK233"/>
      <c r="VEL233"/>
      <c r="VEM233"/>
      <c r="VEN233"/>
      <c r="VEO233"/>
      <c r="VEP233"/>
      <c r="VEQ233"/>
      <c r="VER233"/>
      <c r="VES233"/>
      <c r="VET233"/>
      <c r="VEU233"/>
      <c r="VEV233"/>
      <c r="VEW233"/>
      <c r="VEX233"/>
      <c r="VEY233"/>
      <c r="VEZ233"/>
      <c r="VFA233"/>
      <c r="VFB233"/>
      <c r="VFC233"/>
      <c r="VFD233"/>
      <c r="VFE233"/>
      <c r="VFF233"/>
      <c r="VFG233"/>
      <c r="VFH233"/>
      <c r="VFI233"/>
      <c r="VFJ233"/>
      <c r="VFK233"/>
      <c r="VFL233"/>
      <c r="VFM233"/>
      <c r="VFN233"/>
      <c r="VFO233"/>
      <c r="VFP233"/>
      <c r="VFQ233"/>
      <c r="VFR233"/>
      <c r="VFS233"/>
      <c r="VFT233"/>
      <c r="VFU233"/>
      <c r="VFV233"/>
      <c r="VFW233"/>
      <c r="VFX233"/>
      <c r="VFY233"/>
      <c r="VFZ233"/>
      <c r="VGA233"/>
      <c r="VGB233"/>
      <c r="VGC233"/>
      <c r="VGD233"/>
      <c r="VGE233"/>
      <c r="VGF233"/>
      <c r="VGG233"/>
      <c r="VGH233"/>
      <c r="VGI233"/>
      <c r="VGJ233"/>
      <c r="VGK233"/>
      <c r="VGL233"/>
      <c r="VGM233"/>
      <c r="VGN233"/>
      <c r="VGO233"/>
      <c r="VGP233"/>
      <c r="VGQ233"/>
      <c r="VGR233"/>
      <c r="VGS233"/>
      <c r="VGT233"/>
      <c r="VGU233"/>
      <c r="VGV233"/>
      <c r="VGW233"/>
      <c r="VGX233"/>
      <c r="VGY233"/>
      <c r="VGZ233"/>
      <c r="VHA233"/>
      <c r="VHB233"/>
      <c r="VHC233"/>
      <c r="VHD233"/>
      <c r="VHE233"/>
      <c r="VHF233"/>
      <c r="VHG233"/>
      <c r="VHH233"/>
      <c r="VHI233"/>
      <c r="VHJ233"/>
      <c r="VHK233"/>
      <c r="VHL233"/>
      <c r="VHM233"/>
      <c r="VHN233"/>
      <c r="VHO233"/>
      <c r="VHP233"/>
      <c r="VHQ233"/>
      <c r="VHR233"/>
      <c r="VHS233"/>
      <c r="VHT233"/>
      <c r="VHU233"/>
      <c r="VHV233"/>
      <c r="VHW233"/>
      <c r="VHX233"/>
      <c r="VHY233"/>
      <c r="VHZ233"/>
      <c r="VIA233"/>
      <c r="VIB233"/>
      <c r="VIC233"/>
      <c r="VID233"/>
      <c r="VIE233"/>
      <c r="VIF233"/>
      <c r="VIG233"/>
      <c r="VIH233"/>
      <c r="VII233"/>
      <c r="VIJ233"/>
      <c r="VIK233"/>
      <c r="VIL233"/>
      <c r="VIM233"/>
      <c r="VIN233"/>
      <c r="VIO233"/>
      <c r="VIP233"/>
      <c r="VIQ233"/>
      <c r="VIR233"/>
      <c r="VIS233"/>
      <c r="VIT233"/>
      <c r="VIU233"/>
      <c r="VIV233"/>
      <c r="VIW233"/>
      <c r="VIX233"/>
      <c r="VIY233"/>
      <c r="VIZ233"/>
      <c r="VJA233"/>
      <c r="VJB233"/>
      <c r="VJC233"/>
      <c r="VJD233"/>
      <c r="VJE233"/>
      <c r="VJF233"/>
      <c r="VJG233"/>
      <c r="VJH233"/>
      <c r="VJI233"/>
      <c r="VJJ233"/>
      <c r="VJK233"/>
      <c r="VJL233"/>
      <c r="VJM233"/>
      <c r="VJN233"/>
      <c r="VJO233"/>
      <c r="VJP233"/>
      <c r="VJQ233"/>
      <c r="VJR233"/>
      <c r="VJS233"/>
      <c r="VJT233"/>
      <c r="VJU233"/>
      <c r="VJV233"/>
      <c r="VJW233"/>
      <c r="VJX233"/>
      <c r="VJY233"/>
      <c r="VJZ233"/>
      <c r="VKA233"/>
      <c r="VKB233"/>
      <c r="VKC233"/>
      <c r="VKD233"/>
      <c r="VKE233"/>
      <c r="VKF233"/>
      <c r="VKG233"/>
      <c r="VKH233"/>
      <c r="VKI233"/>
      <c r="VKJ233"/>
      <c r="VKK233"/>
      <c r="VKL233"/>
      <c r="VKM233"/>
      <c r="VKN233"/>
      <c r="VKO233"/>
      <c r="VKP233"/>
      <c r="VKQ233"/>
      <c r="VKR233"/>
      <c r="VKS233"/>
      <c r="VKT233"/>
      <c r="VKU233"/>
      <c r="VKV233"/>
      <c r="VKW233"/>
      <c r="VKX233"/>
      <c r="VKY233"/>
      <c r="VKZ233"/>
      <c r="VLA233"/>
      <c r="VLB233"/>
      <c r="VLC233"/>
      <c r="VLD233"/>
      <c r="VLE233"/>
      <c r="VLF233"/>
      <c r="VLG233"/>
      <c r="VLH233"/>
      <c r="VLI233"/>
      <c r="VLJ233"/>
      <c r="VLK233"/>
      <c r="VLL233"/>
      <c r="VLM233"/>
      <c r="VLN233"/>
      <c r="VLO233"/>
      <c r="VLP233"/>
      <c r="VLQ233"/>
      <c r="VLR233"/>
      <c r="VLS233"/>
      <c r="VLT233"/>
      <c r="VLU233"/>
      <c r="VLV233"/>
      <c r="VLW233"/>
      <c r="VLX233"/>
      <c r="VLY233"/>
      <c r="VLZ233"/>
      <c r="VMA233"/>
      <c r="VMB233"/>
      <c r="VMC233"/>
      <c r="VMD233"/>
      <c r="VME233"/>
      <c r="VMF233"/>
      <c r="VMG233"/>
      <c r="VMH233"/>
      <c r="VMI233"/>
      <c r="VMJ233"/>
      <c r="VMK233"/>
      <c r="VML233"/>
      <c r="VMM233"/>
      <c r="VMN233"/>
      <c r="VMO233"/>
      <c r="VMP233"/>
      <c r="VMQ233"/>
      <c r="VMR233"/>
      <c r="VMS233"/>
      <c r="VMT233"/>
      <c r="VMU233"/>
      <c r="VMV233"/>
      <c r="VMW233"/>
      <c r="VMX233"/>
      <c r="VMY233"/>
      <c r="VMZ233"/>
      <c r="VNA233"/>
      <c r="VNB233"/>
      <c r="VNC233"/>
      <c r="VND233"/>
      <c r="VNE233"/>
      <c r="VNF233"/>
      <c r="VNG233"/>
      <c r="VNH233"/>
      <c r="VNI233"/>
      <c r="VNJ233"/>
      <c r="VNK233"/>
      <c r="VNL233"/>
      <c r="VNM233"/>
      <c r="VNN233"/>
      <c r="VNO233"/>
      <c r="VNP233"/>
      <c r="VNQ233"/>
      <c r="VNR233"/>
      <c r="VNS233"/>
      <c r="VNT233"/>
      <c r="VNU233"/>
      <c r="VNV233"/>
      <c r="VNW233"/>
      <c r="VNX233"/>
      <c r="VNY233"/>
      <c r="VNZ233"/>
      <c r="VOA233"/>
      <c r="VOB233"/>
      <c r="VOC233"/>
      <c r="VOD233"/>
      <c r="VOE233"/>
      <c r="VOF233"/>
      <c r="VOG233"/>
      <c r="VOH233"/>
      <c r="VOI233"/>
      <c r="VOJ233"/>
      <c r="VOK233"/>
      <c r="VOL233"/>
      <c r="VOM233"/>
      <c r="VON233"/>
      <c r="VOO233"/>
      <c r="VOP233"/>
      <c r="VOQ233"/>
      <c r="VOR233"/>
      <c r="VOS233"/>
      <c r="VOT233"/>
      <c r="VOU233"/>
      <c r="VOV233"/>
      <c r="VOW233"/>
      <c r="VOX233"/>
      <c r="VOY233"/>
      <c r="VOZ233"/>
      <c r="VPA233"/>
      <c r="VPB233"/>
      <c r="VPC233"/>
      <c r="VPD233"/>
      <c r="VPE233"/>
      <c r="VPF233"/>
      <c r="VPG233"/>
      <c r="VPH233"/>
      <c r="VPI233"/>
      <c r="VPJ233"/>
      <c r="VPK233"/>
      <c r="VPL233"/>
      <c r="VPM233"/>
      <c r="VPN233"/>
      <c r="VPO233"/>
      <c r="VPP233"/>
      <c r="VPQ233"/>
      <c r="VPR233"/>
      <c r="VPS233"/>
      <c r="VPT233"/>
      <c r="VPU233"/>
      <c r="VPV233"/>
      <c r="VPW233"/>
      <c r="VPX233"/>
      <c r="VPY233"/>
      <c r="VPZ233"/>
      <c r="VQA233"/>
      <c r="VQB233"/>
      <c r="VQC233"/>
      <c r="VQD233"/>
      <c r="VQE233"/>
      <c r="VQF233"/>
      <c r="VQG233"/>
      <c r="VQH233"/>
      <c r="VQI233"/>
      <c r="VQJ233"/>
      <c r="VQK233"/>
      <c r="VQL233"/>
      <c r="VQM233"/>
      <c r="VQN233"/>
      <c r="VQO233"/>
      <c r="VQP233"/>
      <c r="VQQ233"/>
      <c r="VQR233"/>
      <c r="VQS233"/>
      <c r="VQT233"/>
      <c r="VQU233"/>
      <c r="VQV233"/>
      <c r="VQW233"/>
      <c r="VQX233"/>
      <c r="VQY233"/>
      <c r="VQZ233"/>
      <c r="VRA233"/>
      <c r="VRB233"/>
      <c r="VRC233"/>
      <c r="VRD233"/>
      <c r="VRE233"/>
      <c r="VRF233"/>
      <c r="VRG233"/>
      <c r="VRH233"/>
      <c r="VRI233"/>
      <c r="VRJ233"/>
      <c r="VRK233"/>
      <c r="VRL233"/>
      <c r="VRM233"/>
      <c r="VRN233"/>
      <c r="VRO233"/>
      <c r="VRP233"/>
      <c r="VRQ233"/>
      <c r="VRR233"/>
      <c r="VRS233"/>
      <c r="VRT233"/>
      <c r="VRU233"/>
      <c r="VRV233"/>
      <c r="VRW233"/>
      <c r="VRX233"/>
      <c r="VRY233"/>
      <c r="VRZ233"/>
      <c r="VSA233"/>
      <c r="VSB233"/>
      <c r="VSC233"/>
      <c r="VSD233"/>
      <c r="VSE233"/>
      <c r="VSF233"/>
      <c r="VSG233"/>
      <c r="VSH233"/>
      <c r="VSI233"/>
      <c r="VSJ233"/>
      <c r="VSK233"/>
      <c r="VSL233"/>
      <c r="VSM233"/>
      <c r="VSN233"/>
      <c r="VSO233"/>
      <c r="VSP233"/>
      <c r="VSQ233"/>
      <c r="VSR233"/>
      <c r="VSS233"/>
      <c r="VST233"/>
      <c r="VSU233"/>
      <c r="VSV233"/>
      <c r="VSW233"/>
      <c r="VSX233"/>
      <c r="VSY233"/>
      <c r="VSZ233"/>
      <c r="VTA233"/>
      <c r="VTB233"/>
      <c r="VTC233"/>
      <c r="VTD233"/>
      <c r="VTE233"/>
      <c r="VTF233"/>
      <c r="VTG233"/>
      <c r="VTH233"/>
      <c r="VTI233"/>
      <c r="VTJ233"/>
      <c r="VTK233"/>
      <c r="VTL233"/>
      <c r="VTM233"/>
      <c r="VTN233"/>
      <c r="VTO233"/>
      <c r="VTP233"/>
      <c r="VTQ233"/>
      <c r="VTR233"/>
      <c r="VTS233"/>
      <c r="VTT233"/>
      <c r="VTU233"/>
      <c r="VTV233"/>
      <c r="VTW233"/>
      <c r="VTX233"/>
      <c r="VTY233"/>
      <c r="VTZ233"/>
      <c r="VUA233"/>
      <c r="VUB233"/>
      <c r="VUC233"/>
      <c r="VUD233"/>
      <c r="VUE233"/>
      <c r="VUF233"/>
      <c r="VUG233"/>
      <c r="VUH233"/>
      <c r="VUI233"/>
      <c r="VUJ233"/>
      <c r="VUK233"/>
      <c r="VUL233"/>
      <c r="VUM233"/>
      <c r="VUN233"/>
      <c r="VUO233"/>
      <c r="VUP233"/>
      <c r="VUQ233"/>
      <c r="VUR233"/>
      <c r="VUS233"/>
      <c r="VUT233"/>
      <c r="VUU233"/>
      <c r="VUV233"/>
      <c r="VUW233"/>
      <c r="VUX233"/>
      <c r="VUY233"/>
      <c r="VUZ233"/>
      <c r="VVA233"/>
      <c r="VVB233"/>
      <c r="VVC233"/>
      <c r="VVD233"/>
      <c r="VVE233"/>
      <c r="VVF233"/>
      <c r="VVG233"/>
      <c r="VVH233"/>
      <c r="VVI233"/>
      <c r="VVJ233"/>
      <c r="VVK233"/>
      <c r="VVL233"/>
      <c r="VVM233"/>
      <c r="VVN233"/>
      <c r="VVO233"/>
      <c r="VVP233"/>
      <c r="VVQ233"/>
      <c r="VVR233"/>
      <c r="VVS233"/>
      <c r="VVT233"/>
      <c r="VVU233"/>
      <c r="VVV233"/>
      <c r="VVW233"/>
      <c r="VVX233"/>
      <c r="VVY233"/>
      <c r="VVZ233"/>
      <c r="VWA233"/>
      <c r="VWB233"/>
      <c r="VWC233"/>
      <c r="VWD233"/>
      <c r="VWE233"/>
      <c r="VWF233"/>
      <c r="VWG233"/>
      <c r="VWH233"/>
      <c r="VWI233"/>
      <c r="VWJ233"/>
      <c r="VWK233"/>
      <c r="VWL233"/>
      <c r="VWM233"/>
      <c r="VWN233"/>
      <c r="VWO233"/>
      <c r="VWP233"/>
      <c r="VWQ233"/>
      <c r="VWR233"/>
      <c r="VWS233"/>
      <c r="VWT233"/>
      <c r="VWU233"/>
      <c r="VWV233"/>
      <c r="VWW233"/>
      <c r="VWX233"/>
      <c r="VWY233"/>
      <c r="VWZ233"/>
      <c r="VXA233"/>
      <c r="VXB233"/>
      <c r="VXC233"/>
      <c r="VXD233"/>
      <c r="VXE233"/>
      <c r="VXF233"/>
      <c r="VXG233"/>
      <c r="VXH233"/>
      <c r="VXI233"/>
      <c r="VXJ233"/>
      <c r="VXK233"/>
      <c r="VXL233"/>
      <c r="VXM233"/>
      <c r="VXN233"/>
      <c r="VXO233"/>
      <c r="VXP233"/>
      <c r="VXQ233"/>
      <c r="VXR233"/>
      <c r="VXS233"/>
      <c r="VXT233"/>
      <c r="VXU233"/>
      <c r="VXV233"/>
      <c r="VXW233"/>
      <c r="VXX233"/>
      <c r="VXY233"/>
      <c r="VXZ233"/>
      <c r="VYA233"/>
      <c r="VYB233"/>
      <c r="VYC233"/>
      <c r="VYD233"/>
      <c r="VYE233"/>
      <c r="VYF233"/>
      <c r="VYG233"/>
      <c r="VYH233"/>
      <c r="VYI233"/>
      <c r="VYJ233"/>
      <c r="VYK233"/>
      <c r="VYL233"/>
      <c r="VYM233"/>
      <c r="VYN233"/>
      <c r="VYO233"/>
      <c r="VYP233"/>
      <c r="VYQ233"/>
      <c r="VYR233"/>
      <c r="VYS233"/>
      <c r="VYT233"/>
      <c r="VYU233"/>
      <c r="VYV233"/>
      <c r="VYW233"/>
      <c r="VYX233"/>
      <c r="VYY233"/>
      <c r="VYZ233"/>
      <c r="VZA233"/>
      <c r="VZB233"/>
      <c r="VZC233"/>
      <c r="VZD233"/>
      <c r="VZE233"/>
      <c r="VZF233"/>
      <c r="VZG233"/>
      <c r="VZH233"/>
      <c r="VZI233"/>
      <c r="VZJ233"/>
      <c r="VZK233"/>
      <c r="VZL233"/>
      <c r="VZM233"/>
      <c r="VZN233"/>
      <c r="VZO233"/>
      <c r="VZP233"/>
      <c r="VZQ233"/>
      <c r="VZR233"/>
      <c r="VZS233"/>
      <c r="VZT233"/>
      <c r="VZU233"/>
      <c r="VZV233"/>
      <c r="VZW233"/>
      <c r="VZX233"/>
      <c r="VZY233"/>
      <c r="VZZ233"/>
      <c r="WAA233"/>
      <c r="WAB233"/>
      <c r="WAC233"/>
      <c r="WAD233"/>
      <c r="WAE233"/>
      <c r="WAF233"/>
      <c r="WAG233"/>
      <c r="WAH233"/>
      <c r="WAI233"/>
      <c r="WAJ233"/>
      <c r="WAK233"/>
      <c r="WAL233"/>
      <c r="WAM233"/>
      <c r="WAN233"/>
      <c r="WAO233"/>
      <c r="WAP233"/>
      <c r="WAQ233"/>
      <c r="WAR233"/>
      <c r="WAS233"/>
      <c r="WAT233"/>
      <c r="WAU233"/>
      <c r="WAV233"/>
      <c r="WAW233"/>
      <c r="WAX233"/>
      <c r="WAY233"/>
      <c r="WAZ233"/>
      <c r="WBA233"/>
      <c r="WBB233"/>
      <c r="WBC233"/>
      <c r="WBD233"/>
      <c r="WBE233"/>
      <c r="WBF233"/>
      <c r="WBG233"/>
      <c r="WBH233"/>
      <c r="WBI233"/>
      <c r="WBJ233"/>
      <c r="WBK233"/>
      <c r="WBL233"/>
      <c r="WBM233"/>
      <c r="WBN233"/>
      <c r="WBO233"/>
      <c r="WBP233"/>
      <c r="WBQ233"/>
      <c r="WBR233"/>
      <c r="WBS233"/>
      <c r="WBT233"/>
      <c r="WBU233"/>
      <c r="WBV233"/>
      <c r="WBW233"/>
      <c r="WBX233"/>
      <c r="WBY233"/>
      <c r="WBZ233"/>
      <c r="WCA233"/>
      <c r="WCB233"/>
      <c r="WCC233"/>
      <c r="WCD233"/>
      <c r="WCE233"/>
      <c r="WCF233"/>
      <c r="WCG233"/>
      <c r="WCH233"/>
      <c r="WCI233"/>
      <c r="WCJ233"/>
      <c r="WCK233"/>
      <c r="WCL233"/>
      <c r="WCM233"/>
      <c r="WCN233"/>
      <c r="WCO233"/>
      <c r="WCP233"/>
      <c r="WCQ233"/>
      <c r="WCR233"/>
      <c r="WCS233"/>
      <c r="WCT233"/>
      <c r="WCU233"/>
      <c r="WCV233"/>
      <c r="WCW233"/>
      <c r="WCX233"/>
      <c r="WCY233"/>
      <c r="WCZ233"/>
      <c r="WDA233"/>
      <c r="WDB233"/>
      <c r="WDC233"/>
      <c r="WDD233"/>
      <c r="WDE233"/>
      <c r="WDF233"/>
      <c r="WDG233"/>
      <c r="WDH233"/>
      <c r="WDI233"/>
      <c r="WDJ233"/>
      <c r="WDK233"/>
      <c r="WDL233"/>
      <c r="WDM233"/>
      <c r="WDN233"/>
      <c r="WDO233"/>
      <c r="WDP233"/>
      <c r="WDQ233"/>
      <c r="WDR233"/>
      <c r="WDS233"/>
      <c r="WDT233"/>
      <c r="WDU233"/>
      <c r="WDV233"/>
      <c r="WDW233"/>
      <c r="WDX233"/>
      <c r="WDY233"/>
      <c r="WDZ233"/>
      <c r="WEA233"/>
      <c r="WEB233"/>
      <c r="WEC233"/>
      <c r="WED233"/>
      <c r="WEE233"/>
      <c r="WEF233"/>
      <c r="WEG233"/>
      <c r="WEH233"/>
      <c r="WEI233"/>
      <c r="WEJ233"/>
      <c r="WEK233"/>
      <c r="WEL233"/>
      <c r="WEM233"/>
      <c r="WEN233"/>
      <c r="WEO233"/>
      <c r="WEP233"/>
      <c r="WEQ233"/>
      <c r="WER233"/>
      <c r="WES233"/>
      <c r="WET233"/>
      <c r="WEU233"/>
      <c r="WEV233"/>
      <c r="WEW233"/>
      <c r="WEX233"/>
      <c r="WEY233"/>
      <c r="WEZ233"/>
      <c r="WFA233"/>
      <c r="WFB233"/>
      <c r="WFC233"/>
      <c r="WFD233"/>
      <c r="WFE233"/>
      <c r="WFF233"/>
      <c r="WFG233"/>
      <c r="WFH233"/>
      <c r="WFI233"/>
      <c r="WFJ233"/>
      <c r="WFK233"/>
      <c r="WFL233"/>
      <c r="WFM233"/>
      <c r="WFN233"/>
      <c r="WFO233"/>
      <c r="WFP233"/>
      <c r="WFQ233"/>
      <c r="WFR233"/>
      <c r="WFS233"/>
      <c r="WFT233"/>
      <c r="WFU233"/>
      <c r="WFV233"/>
      <c r="WFW233"/>
      <c r="WFX233"/>
      <c r="WFY233"/>
      <c r="WFZ233"/>
      <c r="WGA233"/>
      <c r="WGB233"/>
      <c r="WGC233"/>
      <c r="WGD233"/>
      <c r="WGE233"/>
      <c r="WGF233"/>
      <c r="WGG233"/>
      <c r="WGH233"/>
      <c r="WGI233"/>
      <c r="WGJ233"/>
      <c r="WGK233"/>
      <c r="WGL233"/>
      <c r="WGM233"/>
      <c r="WGN233"/>
      <c r="WGO233"/>
      <c r="WGP233"/>
      <c r="WGQ233"/>
      <c r="WGR233"/>
      <c r="WGS233"/>
      <c r="WGT233"/>
      <c r="WGU233"/>
      <c r="WGV233"/>
      <c r="WGW233"/>
      <c r="WGX233"/>
      <c r="WGY233"/>
      <c r="WGZ233"/>
      <c r="WHA233"/>
      <c r="WHB233"/>
      <c r="WHC233"/>
      <c r="WHD233"/>
      <c r="WHE233"/>
      <c r="WHF233"/>
      <c r="WHG233"/>
      <c r="WHH233"/>
      <c r="WHI233"/>
      <c r="WHJ233"/>
      <c r="WHK233"/>
      <c r="WHL233"/>
      <c r="WHM233"/>
      <c r="WHN233"/>
      <c r="WHO233"/>
      <c r="WHP233"/>
      <c r="WHQ233"/>
      <c r="WHR233"/>
      <c r="WHS233"/>
      <c r="WHT233"/>
      <c r="WHU233"/>
      <c r="WHV233"/>
      <c r="WHW233"/>
      <c r="WHX233"/>
      <c r="WHY233"/>
      <c r="WHZ233"/>
      <c r="WIA233"/>
      <c r="WIB233"/>
      <c r="WIC233"/>
      <c r="WID233"/>
      <c r="WIE233"/>
      <c r="WIF233"/>
      <c r="WIG233"/>
      <c r="WIH233"/>
      <c r="WII233"/>
      <c r="WIJ233"/>
      <c r="WIK233"/>
      <c r="WIL233"/>
      <c r="WIM233"/>
      <c r="WIN233"/>
      <c r="WIO233"/>
      <c r="WIP233"/>
      <c r="WIQ233"/>
      <c r="WIR233"/>
      <c r="WIS233"/>
      <c r="WIT233"/>
      <c r="WIU233"/>
      <c r="WIV233"/>
      <c r="WIW233"/>
      <c r="WIX233"/>
      <c r="WIY233"/>
      <c r="WIZ233"/>
      <c r="WJA233"/>
      <c r="WJB233"/>
      <c r="WJC233"/>
      <c r="WJD233"/>
      <c r="WJE233"/>
      <c r="WJF233"/>
      <c r="WJG233"/>
      <c r="WJH233"/>
      <c r="WJI233"/>
      <c r="WJJ233"/>
      <c r="WJK233"/>
      <c r="WJL233"/>
      <c r="WJM233"/>
      <c r="WJN233"/>
      <c r="WJO233"/>
      <c r="WJP233"/>
      <c r="WJQ233"/>
      <c r="WJR233"/>
      <c r="WJS233"/>
      <c r="WJT233"/>
      <c r="WJU233"/>
      <c r="WJV233"/>
      <c r="WJW233"/>
      <c r="WJX233"/>
      <c r="WJY233"/>
      <c r="WJZ233"/>
      <c r="WKA233"/>
      <c r="WKB233"/>
      <c r="WKC233"/>
      <c r="WKD233"/>
      <c r="WKE233"/>
      <c r="WKF233"/>
      <c r="WKG233"/>
      <c r="WKH233"/>
      <c r="WKI233"/>
      <c r="WKJ233"/>
      <c r="WKK233"/>
      <c r="WKL233"/>
      <c r="WKM233"/>
      <c r="WKN233"/>
      <c r="WKO233"/>
      <c r="WKP233"/>
      <c r="WKQ233"/>
      <c r="WKR233"/>
      <c r="WKS233"/>
      <c r="WKT233"/>
      <c r="WKU233"/>
      <c r="WKV233"/>
      <c r="WKW233"/>
      <c r="WKX233"/>
      <c r="WKY233"/>
      <c r="WKZ233"/>
      <c r="WLA233"/>
      <c r="WLB233"/>
      <c r="WLC233"/>
      <c r="WLD233"/>
      <c r="WLE233"/>
      <c r="WLF233"/>
      <c r="WLG233"/>
      <c r="WLH233"/>
      <c r="WLI233"/>
      <c r="WLJ233"/>
      <c r="WLK233"/>
      <c r="WLL233"/>
      <c r="WLM233"/>
      <c r="WLN233"/>
      <c r="WLO233"/>
      <c r="WLP233"/>
      <c r="WLQ233"/>
      <c r="WLR233"/>
      <c r="WLS233"/>
      <c r="WLT233"/>
      <c r="WLU233"/>
      <c r="WLV233"/>
      <c r="WLW233"/>
      <c r="WLX233"/>
      <c r="WLY233"/>
      <c r="WLZ233"/>
      <c r="WMA233"/>
      <c r="WMB233"/>
      <c r="WMC233"/>
      <c r="WMD233"/>
      <c r="WME233"/>
      <c r="WMF233"/>
      <c r="WMG233"/>
      <c r="WMH233"/>
      <c r="WMI233"/>
      <c r="WMJ233"/>
      <c r="WMK233"/>
      <c r="WML233"/>
      <c r="WMM233"/>
      <c r="WMN233"/>
      <c r="WMO233"/>
      <c r="WMP233"/>
      <c r="WMQ233"/>
      <c r="WMR233"/>
      <c r="WMS233"/>
      <c r="WMT233"/>
      <c r="WMU233"/>
      <c r="WMV233"/>
      <c r="WMW233"/>
      <c r="WMX233"/>
      <c r="WMY233"/>
      <c r="WMZ233"/>
      <c r="WNA233"/>
      <c r="WNB233"/>
      <c r="WNC233"/>
      <c r="WND233"/>
      <c r="WNE233"/>
      <c r="WNF233"/>
      <c r="WNG233"/>
      <c r="WNH233"/>
      <c r="WNI233"/>
      <c r="WNJ233"/>
      <c r="WNK233"/>
      <c r="WNL233"/>
      <c r="WNM233"/>
      <c r="WNN233"/>
      <c r="WNO233"/>
      <c r="WNP233"/>
      <c r="WNQ233"/>
      <c r="WNR233"/>
      <c r="WNS233"/>
      <c r="WNT233"/>
      <c r="WNU233"/>
      <c r="WNV233"/>
      <c r="WNW233"/>
      <c r="WNX233"/>
      <c r="WNY233"/>
      <c r="WNZ233"/>
      <c r="WOA233"/>
      <c r="WOB233"/>
      <c r="WOC233"/>
      <c r="WOD233"/>
      <c r="WOE233"/>
      <c r="WOF233"/>
      <c r="WOG233"/>
      <c r="WOH233"/>
      <c r="WOI233"/>
      <c r="WOJ233"/>
      <c r="WOK233"/>
      <c r="WOL233"/>
      <c r="WOM233"/>
      <c r="WON233"/>
      <c r="WOO233"/>
      <c r="WOP233"/>
      <c r="WOQ233"/>
      <c r="WOR233"/>
      <c r="WOS233"/>
      <c r="WOT233"/>
      <c r="WOU233"/>
      <c r="WOV233"/>
      <c r="WOW233"/>
      <c r="WOX233"/>
      <c r="WOY233"/>
      <c r="WOZ233"/>
      <c r="WPA233"/>
      <c r="WPB233"/>
      <c r="WPC233"/>
      <c r="WPD233"/>
      <c r="WPE233"/>
      <c r="WPF233"/>
      <c r="WPG233"/>
      <c r="WPH233"/>
      <c r="WPI233"/>
      <c r="WPJ233"/>
      <c r="WPK233"/>
      <c r="WPL233"/>
      <c r="WPM233"/>
      <c r="WPN233"/>
      <c r="WPO233"/>
      <c r="WPP233"/>
      <c r="WPQ233"/>
      <c r="WPR233"/>
      <c r="WPS233"/>
      <c r="WPT233"/>
      <c r="WPU233"/>
      <c r="WPV233"/>
      <c r="WPW233"/>
      <c r="WPX233"/>
      <c r="WPY233"/>
      <c r="WPZ233"/>
      <c r="WQA233"/>
      <c r="WQB233"/>
      <c r="WQC233"/>
      <c r="WQD233"/>
      <c r="WQE233"/>
      <c r="WQF233"/>
      <c r="WQG233"/>
      <c r="WQH233"/>
      <c r="WQI233"/>
      <c r="WQJ233"/>
      <c r="WQK233"/>
      <c r="WQL233"/>
      <c r="WQM233"/>
      <c r="WQN233"/>
      <c r="WQO233"/>
      <c r="WQP233"/>
      <c r="WQQ233"/>
      <c r="WQR233"/>
      <c r="WQS233"/>
      <c r="WQT233"/>
      <c r="WQU233"/>
      <c r="WQV233"/>
      <c r="WQW233"/>
      <c r="WQX233"/>
      <c r="WQY233"/>
      <c r="WQZ233"/>
      <c r="WRA233"/>
      <c r="WRB233"/>
      <c r="WRC233"/>
      <c r="WRD233"/>
      <c r="WRE233"/>
      <c r="WRF233"/>
      <c r="WRG233"/>
      <c r="WRH233"/>
      <c r="WRI233"/>
      <c r="WRJ233"/>
      <c r="WRK233"/>
      <c r="WRL233"/>
      <c r="WRM233"/>
      <c r="WRN233"/>
      <c r="WRO233"/>
      <c r="WRP233"/>
      <c r="WRQ233"/>
      <c r="WRR233"/>
      <c r="WRS233"/>
      <c r="WRT233"/>
      <c r="WRU233"/>
      <c r="WRV233"/>
      <c r="WRW233"/>
      <c r="WRX233"/>
      <c r="WRY233"/>
      <c r="WRZ233"/>
      <c r="WSA233"/>
      <c r="WSB233"/>
      <c r="WSC233"/>
      <c r="WSD233"/>
      <c r="WSE233"/>
      <c r="WSF233"/>
      <c r="WSG233"/>
      <c r="WSH233"/>
      <c r="WSI233"/>
      <c r="WSJ233"/>
      <c r="WSK233"/>
      <c r="WSL233"/>
      <c r="WSM233"/>
      <c r="WSN233"/>
      <c r="WSO233"/>
      <c r="WSP233"/>
      <c r="WSQ233"/>
      <c r="WSR233"/>
      <c r="WSS233"/>
      <c r="WST233"/>
      <c r="WSU233"/>
      <c r="WSV233"/>
      <c r="WSW233"/>
      <c r="WSX233"/>
      <c r="WSY233"/>
      <c r="WSZ233"/>
      <c r="WTA233"/>
      <c r="WTB233"/>
      <c r="WTC233"/>
      <c r="WTD233"/>
      <c r="WTE233"/>
      <c r="WTF233"/>
      <c r="WTG233"/>
      <c r="WTH233"/>
      <c r="WTI233"/>
      <c r="WTJ233"/>
      <c r="WTK233"/>
      <c r="WTL233"/>
      <c r="WTM233"/>
      <c r="WTN233"/>
      <c r="WTO233"/>
      <c r="WTP233"/>
      <c r="WTQ233"/>
      <c r="WTR233"/>
      <c r="WTS233"/>
      <c r="WTT233"/>
      <c r="WTU233"/>
      <c r="WTV233"/>
      <c r="WTW233"/>
      <c r="WTX233"/>
      <c r="WTY233"/>
      <c r="WTZ233"/>
      <c r="WUA233"/>
      <c r="WUB233"/>
      <c r="WUC233"/>
      <c r="WUD233"/>
      <c r="WUE233"/>
      <c r="WUF233"/>
      <c r="WUG233"/>
      <c r="WUH233"/>
      <c r="WUI233"/>
      <c r="WUJ233"/>
      <c r="WUK233"/>
      <c r="WUL233"/>
      <c r="WUM233"/>
      <c r="WUN233"/>
      <c r="WUO233"/>
      <c r="WUP233"/>
      <c r="WUQ233"/>
      <c r="WUR233"/>
      <c r="WUS233"/>
      <c r="WUT233"/>
      <c r="WUU233"/>
      <c r="WUV233"/>
      <c r="WUW233"/>
      <c r="WUX233"/>
      <c r="WUY233"/>
      <c r="WUZ233"/>
      <c r="WVA233"/>
      <c r="WVB233"/>
      <c r="WVC233"/>
      <c r="WVD233"/>
      <c r="WVE233"/>
      <c r="WVF233"/>
      <c r="WVG233"/>
      <c r="WVH233"/>
      <c r="WVI233"/>
      <c r="WVJ233"/>
      <c r="WVK233"/>
      <c r="WVL233"/>
      <c r="WVM233"/>
      <c r="WVN233"/>
      <c r="WVO233"/>
      <c r="WVP233"/>
      <c r="WVQ233"/>
      <c r="WVR233"/>
      <c r="WVS233"/>
      <c r="WVT233"/>
      <c r="WVU233"/>
      <c r="WVV233"/>
      <c r="WVW233"/>
      <c r="WVX233"/>
      <c r="WVY233"/>
      <c r="WVZ233"/>
      <c r="WWA233"/>
      <c r="WWB233"/>
      <c r="WWC233"/>
      <c r="WWD233"/>
      <c r="WWE233"/>
      <c r="WWF233"/>
      <c r="WWG233"/>
      <c r="WWH233"/>
      <c r="WWI233"/>
      <c r="WWJ233"/>
      <c r="WWK233"/>
      <c r="WWL233"/>
      <c r="WWM233"/>
      <c r="WWN233"/>
      <c r="WWO233"/>
      <c r="WWP233"/>
      <c r="WWQ233"/>
      <c r="WWR233"/>
      <c r="WWS233"/>
      <c r="WWT233"/>
      <c r="WWU233"/>
      <c r="WWV233"/>
      <c r="WWW233"/>
      <c r="WWX233"/>
      <c r="WWY233"/>
      <c r="WWZ233"/>
      <c r="WXA233"/>
      <c r="WXB233"/>
      <c r="WXC233"/>
      <c r="WXD233"/>
      <c r="WXE233"/>
      <c r="WXF233"/>
      <c r="WXG233"/>
      <c r="WXH233"/>
      <c r="WXI233"/>
      <c r="WXJ233"/>
      <c r="WXK233"/>
      <c r="WXL233"/>
      <c r="WXM233"/>
      <c r="WXN233"/>
      <c r="WXO233"/>
      <c r="WXP233"/>
      <c r="WXQ233"/>
      <c r="WXR233"/>
      <c r="WXS233"/>
      <c r="WXT233"/>
      <c r="WXU233"/>
      <c r="WXV233"/>
      <c r="WXW233"/>
      <c r="WXX233"/>
      <c r="WXY233"/>
      <c r="WXZ233"/>
      <c r="WYA233"/>
      <c r="WYB233"/>
      <c r="WYC233"/>
      <c r="WYD233"/>
      <c r="WYE233"/>
      <c r="WYF233"/>
      <c r="WYG233"/>
      <c r="WYH233"/>
      <c r="WYI233"/>
      <c r="WYJ233"/>
      <c r="WYK233"/>
      <c r="WYL233"/>
      <c r="WYM233"/>
      <c r="WYN233"/>
      <c r="WYO233"/>
      <c r="WYP233"/>
      <c r="WYQ233"/>
      <c r="WYR233"/>
      <c r="WYS233"/>
      <c r="WYT233"/>
      <c r="WYU233"/>
      <c r="WYV233"/>
      <c r="WYW233"/>
      <c r="WYX233"/>
      <c r="WYY233"/>
      <c r="WYZ233"/>
      <c r="WZA233"/>
      <c r="WZB233"/>
      <c r="WZC233"/>
      <c r="WZD233"/>
      <c r="WZE233"/>
      <c r="WZF233"/>
      <c r="WZG233"/>
      <c r="WZH233"/>
      <c r="WZI233"/>
      <c r="WZJ233"/>
      <c r="WZK233"/>
      <c r="WZL233"/>
      <c r="WZM233"/>
      <c r="WZN233"/>
      <c r="WZO233"/>
      <c r="WZP233"/>
      <c r="WZQ233"/>
      <c r="WZR233"/>
      <c r="WZS233"/>
      <c r="WZT233"/>
      <c r="WZU233"/>
      <c r="WZV233"/>
      <c r="WZW233"/>
      <c r="WZX233"/>
      <c r="WZY233"/>
      <c r="WZZ233"/>
      <c r="XAA233"/>
      <c r="XAB233"/>
      <c r="XAC233"/>
      <c r="XAD233"/>
      <c r="XAE233"/>
      <c r="XAF233"/>
      <c r="XAG233"/>
      <c r="XAH233"/>
      <c r="XAI233"/>
      <c r="XAJ233"/>
      <c r="XAK233"/>
      <c r="XAL233"/>
      <c r="XAM233"/>
      <c r="XAN233"/>
      <c r="XAO233"/>
      <c r="XAP233"/>
      <c r="XAQ233"/>
      <c r="XAR233"/>
      <c r="XAS233"/>
      <c r="XAT233"/>
      <c r="XAU233"/>
      <c r="XAV233"/>
      <c r="XAW233"/>
      <c r="XAX233"/>
      <c r="XAY233"/>
      <c r="XAZ233"/>
      <c r="XBA233"/>
      <c r="XBB233"/>
      <c r="XBC233"/>
      <c r="XBD233"/>
      <c r="XBE233"/>
      <c r="XBF233"/>
      <c r="XBG233"/>
      <c r="XBH233"/>
      <c r="XBI233"/>
      <c r="XBJ233"/>
      <c r="XBK233"/>
      <c r="XBL233"/>
      <c r="XBM233"/>
      <c r="XBN233"/>
      <c r="XBO233"/>
      <c r="XBP233"/>
      <c r="XBQ233"/>
      <c r="XBR233"/>
      <c r="XBS233"/>
      <c r="XBT233"/>
      <c r="XBU233"/>
      <c r="XBV233"/>
      <c r="XBW233"/>
      <c r="XBX233"/>
      <c r="XBY233"/>
      <c r="XBZ233"/>
      <c r="XCA233"/>
      <c r="XCB233"/>
      <c r="XCC233"/>
      <c r="XCD233"/>
      <c r="XCE233"/>
      <c r="XCF233"/>
      <c r="XCG233"/>
      <c r="XCH233"/>
      <c r="XCI233"/>
      <c r="XCJ233"/>
      <c r="XCK233"/>
      <c r="XCL233"/>
      <c r="XCM233"/>
      <c r="XCN233"/>
      <c r="XCO233"/>
      <c r="XCP233"/>
      <c r="XCQ233"/>
      <c r="XCR233"/>
      <c r="XCS233"/>
      <c r="XCT233"/>
      <c r="XCU233"/>
      <c r="XCV233"/>
      <c r="XCW233"/>
      <c r="XCX233"/>
      <c r="XCY233"/>
      <c r="XCZ233"/>
      <c r="XDA233"/>
      <c r="XDB233"/>
      <c r="XDC233"/>
      <c r="XDD233"/>
      <c r="XDE233"/>
      <c r="XDF233"/>
      <c r="XDG233"/>
      <c r="XDH233"/>
      <c r="XDI233"/>
      <c r="XDJ233"/>
      <c r="XDK233"/>
      <c r="XDL233"/>
      <c r="XDM233"/>
      <c r="XDN233"/>
      <c r="XDO233"/>
      <c r="XDP233"/>
      <c r="XDQ233"/>
      <c r="XDR233"/>
      <c r="XDS233"/>
      <c r="XDT233"/>
      <c r="XDU233"/>
      <c r="XDV233"/>
      <c r="XDW233"/>
      <c r="XDX233"/>
      <c r="XDY233"/>
      <c r="XDZ233"/>
      <c r="XEA233"/>
      <c r="XEB233"/>
      <c r="XEC233"/>
      <c r="XED233"/>
      <c r="XEE233"/>
      <c r="XEF233"/>
      <c r="XEG233"/>
      <c r="XEH233"/>
      <c r="XEI233"/>
      <c r="XEJ233"/>
      <c r="XEK233"/>
      <c r="XEL233"/>
      <c r="XEM233"/>
      <c r="XEN233"/>
      <c r="XEO233"/>
      <c r="XEP233"/>
      <c r="XEQ233"/>
      <c r="XER233"/>
      <c r="XES233"/>
      <c r="XET233"/>
      <c r="XEU233"/>
      <c r="XEV233"/>
      <c r="XEW233"/>
      <c r="XEX233"/>
    </row>
    <row r="234" s="3" customFormat="1" ht="16" customHeight="1" spans="1:16378">
      <c r="A234" s="14">
        <v>230</v>
      </c>
      <c r="B234" s="23" t="s">
        <v>1036</v>
      </c>
      <c r="C234" s="14" t="s">
        <v>9</v>
      </c>
      <c r="D234" s="14">
        <v>35</v>
      </c>
      <c r="E234" s="14" t="s">
        <v>206</v>
      </c>
      <c r="F234" s="16">
        <v>150</v>
      </c>
      <c r="G234" s="7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  <c r="AMK234"/>
      <c r="AML234"/>
      <c r="AMM234"/>
      <c r="AMN234"/>
      <c r="AMO234"/>
      <c r="AMP234"/>
      <c r="AMQ234"/>
      <c r="AMR234"/>
      <c r="AMS234"/>
      <c r="AMT234"/>
      <c r="AMU234"/>
      <c r="AMV234"/>
      <c r="AMW234"/>
      <c r="AMX234"/>
      <c r="AMY234"/>
      <c r="AMZ234"/>
      <c r="ANA234"/>
      <c r="ANB234"/>
      <c r="ANC234"/>
      <c r="AND234"/>
      <c r="ANE234"/>
      <c r="ANF234"/>
      <c r="ANG234"/>
      <c r="ANH234"/>
      <c r="ANI234"/>
      <c r="ANJ234"/>
      <c r="ANK234"/>
      <c r="ANL234"/>
      <c r="ANM234"/>
      <c r="ANN234"/>
      <c r="ANO234"/>
      <c r="ANP234"/>
      <c r="ANQ234"/>
      <c r="ANR234"/>
      <c r="ANS234"/>
      <c r="ANT234"/>
      <c r="ANU234"/>
      <c r="ANV234"/>
      <c r="ANW234"/>
      <c r="ANX234"/>
      <c r="ANY234"/>
      <c r="ANZ234"/>
      <c r="AOA234"/>
      <c r="AOB234"/>
      <c r="AOC234"/>
      <c r="AOD234"/>
      <c r="AOE234"/>
      <c r="AOF234"/>
      <c r="AOG234"/>
      <c r="AOH234"/>
      <c r="AOI234"/>
      <c r="AOJ234"/>
      <c r="AOK234"/>
      <c r="AOL234"/>
      <c r="AOM234"/>
      <c r="AON234"/>
      <c r="AOO234"/>
      <c r="AOP234"/>
      <c r="AOQ234"/>
      <c r="AOR234"/>
      <c r="AOS234"/>
      <c r="AOT234"/>
      <c r="AOU234"/>
      <c r="AOV234"/>
      <c r="AOW234"/>
      <c r="AOX234"/>
      <c r="AOY234"/>
      <c r="AOZ234"/>
      <c r="APA234"/>
      <c r="APB234"/>
      <c r="APC234"/>
      <c r="APD234"/>
      <c r="APE234"/>
      <c r="APF234"/>
      <c r="APG234"/>
      <c r="APH234"/>
      <c r="API234"/>
      <c r="APJ234"/>
      <c r="APK234"/>
      <c r="APL234"/>
      <c r="APM234"/>
      <c r="APN234"/>
      <c r="APO234"/>
      <c r="APP234"/>
      <c r="APQ234"/>
      <c r="APR234"/>
      <c r="APS234"/>
      <c r="APT234"/>
      <c r="APU234"/>
      <c r="APV234"/>
      <c r="APW234"/>
      <c r="APX234"/>
      <c r="APY234"/>
      <c r="APZ234"/>
      <c r="AQA234"/>
      <c r="AQB234"/>
      <c r="AQC234"/>
      <c r="AQD234"/>
      <c r="AQE234"/>
      <c r="AQF234"/>
      <c r="AQG234"/>
      <c r="AQH234"/>
      <c r="AQI234"/>
      <c r="AQJ234"/>
      <c r="AQK234"/>
      <c r="AQL234"/>
      <c r="AQM234"/>
      <c r="AQN234"/>
      <c r="AQO234"/>
      <c r="AQP234"/>
      <c r="AQQ234"/>
      <c r="AQR234"/>
      <c r="AQS234"/>
      <c r="AQT234"/>
      <c r="AQU234"/>
      <c r="AQV234"/>
      <c r="AQW234"/>
      <c r="AQX234"/>
      <c r="AQY234"/>
      <c r="AQZ234"/>
      <c r="ARA234"/>
      <c r="ARB234"/>
      <c r="ARC234"/>
      <c r="ARD234"/>
      <c r="ARE234"/>
      <c r="ARF234"/>
      <c r="ARG234"/>
      <c r="ARH234"/>
      <c r="ARI234"/>
      <c r="ARJ234"/>
      <c r="ARK234"/>
      <c r="ARL234"/>
      <c r="ARM234"/>
      <c r="ARN234"/>
      <c r="ARO234"/>
      <c r="ARP234"/>
      <c r="ARQ234"/>
      <c r="ARR234"/>
      <c r="ARS234"/>
      <c r="ART234"/>
      <c r="ARU234"/>
      <c r="ARV234"/>
      <c r="ARW234"/>
      <c r="ARX234"/>
      <c r="ARY234"/>
      <c r="ARZ234"/>
      <c r="ASA234"/>
      <c r="ASB234"/>
      <c r="ASC234"/>
      <c r="ASD234"/>
      <c r="ASE234"/>
      <c r="ASF234"/>
      <c r="ASG234"/>
      <c r="ASH234"/>
      <c r="ASI234"/>
      <c r="ASJ234"/>
      <c r="ASK234"/>
      <c r="ASL234"/>
      <c r="ASM234"/>
      <c r="ASN234"/>
      <c r="ASO234"/>
      <c r="ASP234"/>
      <c r="ASQ234"/>
      <c r="ASR234"/>
      <c r="ASS234"/>
      <c r="AST234"/>
      <c r="ASU234"/>
      <c r="ASV234"/>
      <c r="ASW234"/>
      <c r="ASX234"/>
      <c r="ASY234"/>
      <c r="ASZ234"/>
      <c r="ATA234"/>
      <c r="ATB234"/>
      <c r="ATC234"/>
      <c r="ATD234"/>
      <c r="ATE234"/>
      <c r="ATF234"/>
      <c r="ATG234"/>
      <c r="ATH234"/>
      <c r="ATI234"/>
      <c r="ATJ234"/>
      <c r="ATK234"/>
      <c r="ATL234"/>
      <c r="ATM234"/>
      <c r="ATN234"/>
      <c r="ATO234"/>
      <c r="ATP234"/>
      <c r="ATQ234"/>
      <c r="ATR234"/>
      <c r="ATS234"/>
      <c r="ATT234"/>
      <c r="ATU234"/>
      <c r="ATV234"/>
      <c r="ATW234"/>
      <c r="ATX234"/>
      <c r="ATY234"/>
      <c r="ATZ234"/>
      <c r="AUA234"/>
      <c r="AUB234"/>
      <c r="AUC234"/>
      <c r="AUD234"/>
      <c r="AUE234"/>
      <c r="AUF234"/>
      <c r="AUG234"/>
      <c r="AUH234"/>
      <c r="AUI234"/>
      <c r="AUJ234"/>
      <c r="AUK234"/>
      <c r="AUL234"/>
      <c r="AUM234"/>
      <c r="AUN234"/>
      <c r="AUO234"/>
      <c r="AUP234"/>
      <c r="AUQ234"/>
      <c r="AUR234"/>
      <c r="AUS234"/>
      <c r="AUT234"/>
      <c r="AUU234"/>
      <c r="AUV234"/>
      <c r="AUW234"/>
      <c r="AUX234"/>
      <c r="AUY234"/>
      <c r="AUZ234"/>
      <c r="AVA234"/>
      <c r="AVB234"/>
      <c r="AVC234"/>
      <c r="AVD234"/>
      <c r="AVE234"/>
      <c r="AVF234"/>
      <c r="AVG234"/>
      <c r="AVH234"/>
      <c r="AVI234"/>
      <c r="AVJ234"/>
      <c r="AVK234"/>
      <c r="AVL234"/>
      <c r="AVM234"/>
      <c r="AVN234"/>
      <c r="AVO234"/>
      <c r="AVP234"/>
      <c r="AVQ234"/>
      <c r="AVR234"/>
      <c r="AVS234"/>
      <c r="AVT234"/>
      <c r="AVU234"/>
      <c r="AVV234"/>
      <c r="AVW234"/>
      <c r="AVX234"/>
      <c r="AVY234"/>
      <c r="AVZ234"/>
      <c r="AWA234"/>
      <c r="AWB234"/>
      <c r="AWC234"/>
      <c r="AWD234"/>
      <c r="AWE234"/>
      <c r="AWF234"/>
      <c r="AWG234"/>
      <c r="AWH234"/>
      <c r="AWI234"/>
      <c r="AWJ234"/>
      <c r="AWK234"/>
      <c r="AWL234"/>
      <c r="AWM234"/>
      <c r="AWN234"/>
      <c r="AWO234"/>
      <c r="AWP234"/>
      <c r="AWQ234"/>
      <c r="AWR234"/>
      <c r="AWS234"/>
      <c r="AWT234"/>
      <c r="AWU234"/>
      <c r="AWV234"/>
      <c r="AWW234"/>
      <c r="AWX234"/>
      <c r="AWY234"/>
      <c r="AWZ234"/>
      <c r="AXA234"/>
      <c r="AXB234"/>
      <c r="AXC234"/>
      <c r="AXD234"/>
      <c r="AXE234"/>
      <c r="AXF234"/>
      <c r="AXG234"/>
      <c r="AXH234"/>
      <c r="AXI234"/>
      <c r="AXJ234"/>
      <c r="AXK234"/>
      <c r="AXL234"/>
      <c r="AXM234"/>
      <c r="AXN234"/>
      <c r="AXO234"/>
      <c r="AXP234"/>
      <c r="AXQ234"/>
      <c r="AXR234"/>
      <c r="AXS234"/>
      <c r="AXT234"/>
      <c r="AXU234"/>
      <c r="AXV234"/>
      <c r="AXW234"/>
      <c r="AXX234"/>
      <c r="AXY234"/>
      <c r="AXZ234"/>
      <c r="AYA234"/>
      <c r="AYB234"/>
      <c r="AYC234"/>
      <c r="AYD234"/>
      <c r="AYE234"/>
      <c r="AYF234"/>
      <c r="AYG234"/>
      <c r="AYH234"/>
      <c r="AYI234"/>
      <c r="AYJ234"/>
      <c r="AYK234"/>
      <c r="AYL234"/>
      <c r="AYM234"/>
      <c r="AYN234"/>
      <c r="AYO234"/>
      <c r="AYP234"/>
      <c r="AYQ234"/>
      <c r="AYR234"/>
      <c r="AYS234"/>
      <c r="AYT234"/>
      <c r="AYU234"/>
      <c r="AYV234"/>
      <c r="AYW234"/>
      <c r="AYX234"/>
      <c r="AYY234"/>
      <c r="AYZ234"/>
      <c r="AZA234"/>
      <c r="AZB234"/>
      <c r="AZC234"/>
      <c r="AZD234"/>
      <c r="AZE234"/>
      <c r="AZF234"/>
      <c r="AZG234"/>
      <c r="AZH234"/>
      <c r="AZI234"/>
      <c r="AZJ234"/>
      <c r="AZK234"/>
      <c r="AZL234"/>
      <c r="AZM234"/>
      <c r="AZN234"/>
      <c r="AZO234"/>
      <c r="AZP234"/>
      <c r="AZQ234"/>
      <c r="AZR234"/>
      <c r="AZS234"/>
      <c r="AZT234"/>
      <c r="AZU234"/>
      <c r="AZV234"/>
      <c r="AZW234"/>
      <c r="AZX234"/>
      <c r="AZY234"/>
      <c r="AZZ234"/>
      <c r="BAA234"/>
      <c r="BAB234"/>
      <c r="BAC234"/>
      <c r="BAD234"/>
      <c r="BAE234"/>
      <c r="BAF234"/>
      <c r="BAG234"/>
      <c r="BAH234"/>
      <c r="BAI234"/>
      <c r="BAJ234"/>
      <c r="BAK234"/>
      <c r="BAL234"/>
      <c r="BAM234"/>
      <c r="BAN234"/>
      <c r="BAO234"/>
      <c r="BAP234"/>
      <c r="BAQ234"/>
      <c r="BAR234"/>
      <c r="BAS234"/>
      <c r="BAT234"/>
      <c r="BAU234"/>
      <c r="BAV234"/>
      <c r="BAW234"/>
      <c r="BAX234"/>
      <c r="BAY234"/>
      <c r="BAZ234"/>
      <c r="BBA234"/>
      <c r="BBB234"/>
      <c r="BBC234"/>
      <c r="BBD234"/>
      <c r="BBE234"/>
      <c r="BBF234"/>
      <c r="BBG234"/>
      <c r="BBH234"/>
      <c r="BBI234"/>
      <c r="BBJ234"/>
      <c r="BBK234"/>
      <c r="BBL234"/>
      <c r="BBM234"/>
      <c r="BBN234"/>
      <c r="BBO234"/>
      <c r="BBP234"/>
      <c r="BBQ234"/>
      <c r="BBR234"/>
      <c r="BBS234"/>
      <c r="BBT234"/>
      <c r="BBU234"/>
      <c r="BBV234"/>
      <c r="BBW234"/>
      <c r="BBX234"/>
      <c r="BBY234"/>
      <c r="BBZ234"/>
      <c r="BCA234"/>
      <c r="BCB234"/>
      <c r="BCC234"/>
      <c r="BCD234"/>
      <c r="BCE234"/>
      <c r="BCF234"/>
      <c r="BCG234"/>
      <c r="BCH234"/>
      <c r="BCI234"/>
      <c r="BCJ234"/>
      <c r="BCK234"/>
      <c r="BCL234"/>
      <c r="BCM234"/>
      <c r="BCN234"/>
      <c r="BCO234"/>
      <c r="BCP234"/>
      <c r="BCQ234"/>
      <c r="BCR234"/>
      <c r="BCS234"/>
      <c r="BCT234"/>
      <c r="BCU234"/>
      <c r="BCV234"/>
      <c r="BCW234"/>
      <c r="BCX234"/>
      <c r="BCY234"/>
      <c r="BCZ234"/>
      <c r="BDA234"/>
      <c r="BDB234"/>
      <c r="BDC234"/>
      <c r="BDD234"/>
      <c r="BDE234"/>
      <c r="BDF234"/>
      <c r="BDG234"/>
      <c r="BDH234"/>
      <c r="BDI234"/>
      <c r="BDJ234"/>
      <c r="BDK234"/>
      <c r="BDL234"/>
      <c r="BDM234"/>
      <c r="BDN234"/>
      <c r="BDO234"/>
      <c r="BDP234"/>
      <c r="BDQ234"/>
      <c r="BDR234"/>
      <c r="BDS234"/>
      <c r="BDT234"/>
      <c r="BDU234"/>
      <c r="BDV234"/>
      <c r="BDW234"/>
      <c r="BDX234"/>
      <c r="BDY234"/>
      <c r="BDZ234"/>
      <c r="BEA234"/>
      <c r="BEB234"/>
      <c r="BEC234"/>
      <c r="BED234"/>
      <c r="BEE234"/>
      <c r="BEF234"/>
      <c r="BEG234"/>
      <c r="BEH234"/>
      <c r="BEI234"/>
      <c r="BEJ234"/>
      <c r="BEK234"/>
      <c r="BEL234"/>
      <c r="BEM234"/>
      <c r="BEN234"/>
      <c r="BEO234"/>
      <c r="BEP234"/>
      <c r="BEQ234"/>
      <c r="BER234"/>
      <c r="BES234"/>
      <c r="BET234"/>
      <c r="BEU234"/>
      <c r="BEV234"/>
      <c r="BEW234"/>
      <c r="BEX234"/>
      <c r="BEY234"/>
      <c r="BEZ234"/>
      <c r="BFA234"/>
      <c r="BFB234"/>
      <c r="BFC234"/>
      <c r="BFD234"/>
      <c r="BFE234"/>
      <c r="BFF234"/>
      <c r="BFG234"/>
      <c r="BFH234"/>
      <c r="BFI234"/>
      <c r="BFJ234"/>
      <c r="BFK234"/>
      <c r="BFL234"/>
      <c r="BFM234"/>
      <c r="BFN234"/>
      <c r="BFO234"/>
      <c r="BFP234"/>
      <c r="BFQ234"/>
      <c r="BFR234"/>
      <c r="BFS234"/>
      <c r="BFT234"/>
      <c r="BFU234"/>
      <c r="BFV234"/>
      <c r="BFW234"/>
      <c r="BFX234"/>
      <c r="BFY234"/>
      <c r="BFZ234"/>
      <c r="BGA234"/>
      <c r="BGB234"/>
      <c r="BGC234"/>
      <c r="BGD234"/>
      <c r="BGE234"/>
      <c r="BGF234"/>
      <c r="BGG234"/>
      <c r="BGH234"/>
      <c r="BGI234"/>
      <c r="BGJ234"/>
      <c r="BGK234"/>
      <c r="BGL234"/>
      <c r="BGM234"/>
      <c r="BGN234"/>
      <c r="BGO234"/>
      <c r="BGP234"/>
      <c r="BGQ234"/>
      <c r="BGR234"/>
      <c r="BGS234"/>
      <c r="BGT234"/>
      <c r="BGU234"/>
      <c r="BGV234"/>
      <c r="BGW234"/>
      <c r="BGX234"/>
      <c r="BGY234"/>
      <c r="BGZ234"/>
      <c r="BHA234"/>
      <c r="BHB234"/>
      <c r="BHC234"/>
      <c r="BHD234"/>
      <c r="BHE234"/>
      <c r="BHF234"/>
      <c r="BHG234"/>
      <c r="BHH234"/>
      <c r="BHI234"/>
      <c r="BHJ234"/>
      <c r="BHK234"/>
      <c r="BHL234"/>
      <c r="BHM234"/>
      <c r="BHN234"/>
      <c r="BHO234"/>
      <c r="BHP234"/>
      <c r="BHQ234"/>
      <c r="BHR234"/>
      <c r="BHS234"/>
      <c r="BHT234"/>
      <c r="BHU234"/>
      <c r="BHV234"/>
      <c r="BHW234"/>
      <c r="BHX234"/>
      <c r="BHY234"/>
      <c r="BHZ234"/>
      <c r="BIA234"/>
      <c r="BIB234"/>
      <c r="BIC234"/>
      <c r="BID234"/>
      <c r="BIE234"/>
      <c r="BIF234"/>
      <c r="BIG234"/>
      <c r="BIH234"/>
      <c r="BII234"/>
      <c r="BIJ234"/>
      <c r="BIK234"/>
      <c r="BIL234"/>
      <c r="BIM234"/>
      <c r="BIN234"/>
      <c r="BIO234"/>
      <c r="BIP234"/>
      <c r="BIQ234"/>
      <c r="BIR234"/>
      <c r="BIS234"/>
      <c r="BIT234"/>
      <c r="BIU234"/>
      <c r="BIV234"/>
      <c r="BIW234"/>
      <c r="BIX234"/>
      <c r="BIY234"/>
      <c r="BIZ234"/>
      <c r="BJA234"/>
      <c r="BJB234"/>
      <c r="BJC234"/>
      <c r="BJD234"/>
      <c r="BJE234"/>
      <c r="BJF234"/>
      <c r="BJG234"/>
      <c r="BJH234"/>
      <c r="BJI234"/>
      <c r="BJJ234"/>
      <c r="BJK234"/>
      <c r="BJL234"/>
      <c r="BJM234"/>
      <c r="BJN234"/>
      <c r="BJO234"/>
      <c r="BJP234"/>
      <c r="BJQ234"/>
      <c r="BJR234"/>
      <c r="BJS234"/>
      <c r="BJT234"/>
      <c r="BJU234"/>
      <c r="BJV234"/>
      <c r="BJW234"/>
      <c r="BJX234"/>
      <c r="BJY234"/>
      <c r="BJZ234"/>
      <c r="BKA234"/>
      <c r="BKB234"/>
      <c r="BKC234"/>
      <c r="BKD234"/>
      <c r="BKE234"/>
      <c r="BKF234"/>
      <c r="BKG234"/>
      <c r="BKH234"/>
      <c r="BKI234"/>
      <c r="BKJ234"/>
      <c r="BKK234"/>
      <c r="BKL234"/>
      <c r="BKM234"/>
      <c r="BKN234"/>
      <c r="BKO234"/>
      <c r="BKP234"/>
      <c r="BKQ234"/>
      <c r="BKR234"/>
      <c r="BKS234"/>
      <c r="BKT234"/>
      <c r="BKU234"/>
      <c r="BKV234"/>
      <c r="BKW234"/>
      <c r="BKX234"/>
      <c r="BKY234"/>
      <c r="BKZ234"/>
      <c r="BLA234"/>
      <c r="BLB234"/>
      <c r="BLC234"/>
      <c r="BLD234"/>
      <c r="BLE234"/>
      <c r="BLF234"/>
      <c r="BLG234"/>
      <c r="BLH234"/>
      <c r="BLI234"/>
      <c r="BLJ234"/>
      <c r="BLK234"/>
      <c r="BLL234"/>
      <c r="BLM234"/>
      <c r="BLN234"/>
      <c r="BLO234"/>
      <c r="BLP234"/>
      <c r="BLQ234"/>
      <c r="BLR234"/>
      <c r="BLS234"/>
      <c r="BLT234"/>
      <c r="BLU234"/>
      <c r="BLV234"/>
      <c r="BLW234"/>
      <c r="BLX234"/>
      <c r="BLY234"/>
      <c r="BLZ234"/>
      <c r="BMA234"/>
      <c r="BMB234"/>
      <c r="BMC234"/>
      <c r="BMD234"/>
      <c r="BME234"/>
      <c r="BMF234"/>
      <c r="BMG234"/>
      <c r="BMH234"/>
      <c r="BMI234"/>
      <c r="BMJ234"/>
      <c r="BMK234"/>
      <c r="BML234"/>
      <c r="BMM234"/>
      <c r="BMN234"/>
      <c r="BMO234"/>
      <c r="BMP234"/>
      <c r="BMQ234"/>
      <c r="BMR234"/>
      <c r="BMS234"/>
      <c r="BMT234"/>
      <c r="BMU234"/>
      <c r="BMV234"/>
      <c r="BMW234"/>
      <c r="BMX234"/>
      <c r="BMY234"/>
      <c r="BMZ234"/>
      <c r="BNA234"/>
      <c r="BNB234"/>
      <c r="BNC234"/>
      <c r="BND234"/>
      <c r="BNE234"/>
      <c r="BNF234"/>
      <c r="BNG234"/>
      <c r="BNH234"/>
      <c r="BNI234"/>
      <c r="BNJ234"/>
      <c r="BNK234"/>
      <c r="BNL234"/>
      <c r="BNM234"/>
      <c r="BNN234"/>
      <c r="BNO234"/>
      <c r="BNP234"/>
      <c r="BNQ234"/>
      <c r="BNR234"/>
      <c r="BNS234"/>
      <c r="BNT234"/>
      <c r="BNU234"/>
      <c r="BNV234"/>
      <c r="BNW234"/>
      <c r="BNX234"/>
      <c r="BNY234"/>
      <c r="BNZ234"/>
      <c r="BOA234"/>
      <c r="BOB234"/>
      <c r="BOC234"/>
      <c r="BOD234"/>
      <c r="BOE234"/>
      <c r="BOF234"/>
      <c r="BOG234"/>
      <c r="BOH234"/>
      <c r="BOI234"/>
      <c r="BOJ234"/>
      <c r="BOK234"/>
      <c r="BOL234"/>
      <c r="BOM234"/>
      <c r="BON234"/>
      <c r="BOO234"/>
      <c r="BOP234"/>
      <c r="BOQ234"/>
      <c r="BOR234"/>
      <c r="BOS234"/>
      <c r="BOT234"/>
      <c r="BOU234"/>
      <c r="BOV234"/>
      <c r="BOW234"/>
      <c r="BOX234"/>
      <c r="BOY234"/>
      <c r="BOZ234"/>
      <c r="BPA234"/>
      <c r="BPB234"/>
      <c r="BPC234"/>
      <c r="BPD234"/>
      <c r="BPE234"/>
      <c r="BPF234"/>
      <c r="BPG234"/>
      <c r="BPH234"/>
      <c r="BPI234"/>
      <c r="BPJ234"/>
      <c r="BPK234"/>
      <c r="BPL234"/>
      <c r="BPM234"/>
      <c r="BPN234"/>
      <c r="BPO234"/>
      <c r="BPP234"/>
      <c r="BPQ234"/>
      <c r="BPR234"/>
      <c r="BPS234"/>
      <c r="BPT234"/>
      <c r="BPU234"/>
      <c r="BPV234"/>
      <c r="BPW234"/>
      <c r="BPX234"/>
      <c r="BPY234"/>
      <c r="BPZ234"/>
      <c r="BQA234"/>
      <c r="BQB234"/>
      <c r="BQC234"/>
      <c r="BQD234"/>
      <c r="BQE234"/>
      <c r="BQF234"/>
      <c r="BQG234"/>
      <c r="BQH234"/>
      <c r="BQI234"/>
      <c r="BQJ234"/>
      <c r="BQK234"/>
      <c r="BQL234"/>
      <c r="BQM234"/>
      <c r="BQN234"/>
      <c r="BQO234"/>
      <c r="BQP234"/>
      <c r="BQQ234"/>
      <c r="BQR234"/>
      <c r="BQS234"/>
      <c r="BQT234"/>
      <c r="BQU234"/>
      <c r="BQV234"/>
      <c r="BQW234"/>
      <c r="BQX234"/>
      <c r="BQY234"/>
      <c r="BQZ234"/>
      <c r="BRA234"/>
      <c r="BRB234"/>
      <c r="BRC234"/>
      <c r="BRD234"/>
      <c r="BRE234"/>
      <c r="BRF234"/>
      <c r="BRG234"/>
      <c r="BRH234"/>
      <c r="BRI234"/>
      <c r="BRJ234"/>
      <c r="BRK234"/>
      <c r="BRL234"/>
      <c r="BRM234"/>
      <c r="BRN234"/>
      <c r="BRO234"/>
      <c r="BRP234"/>
      <c r="BRQ234"/>
      <c r="BRR234"/>
      <c r="BRS234"/>
      <c r="BRT234"/>
      <c r="BRU234"/>
      <c r="BRV234"/>
      <c r="BRW234"/>
      <c r="BRX234"/>
      <c r="BRY234"/>
      <c r="BRZ234"/>
      <c r="BSA234"/>
      <c r="BSB234"/>
      <c r="BSC234"/>
      <c r="BSD234"/>
      <c r="BSE234"/>
      <c r="BSF234"/>
      <c r="BSG234"/>
      <c r="BSH234"/>
      <c r="BSI234"/>
      <c r="BSJ234"/>
      <c r="BSK234"/>
      <c r="BSL234"/>
      <c r="BSM234"/>
      <c r="BSN234"/>
      <c r="BSO234"/>
      <c r="BSP234"/>
      <c r="BSQ234"/>
      <c r="BSR234"/>
      <c r="BSS234"/>
      <c r="BST234"/>
      <c r="BSU234"/>
      <c r="BSV234"/>
      <c r="BSW234"/>
      <c r="BSX234"/>
      <c r="BSY234"/>
      <c r="BSZ234"/>
      <c r="BTA234"/>
      <c r="BTB234"/>
      <c r="BTC234"/>
      <c r="BTD234"/>
      <c r="BTE234"/>
      <c r="BTF234"/>
      <c r="BTG234"/>
      <c r="BTH234"/>
      <c r="BTI234"/>
      <c r="BTJ234"/>
      <c r="BTK234"/>
      <c r="BTL234"/>
      <c r="BTM234"/>
      <c r="BTN234"/>
      <c r="BTO234"/>
      <c r="BTP234"/>
      <c r="BTQ234"/>
      <c r="BTR234"/>
      <c r="BTS234"/>
      <c r="BTT234"/>
      <c r="BTU234"/>
      <c r="BTV234"/>
      <c r="BTW234"/>
      <c r="BTX234"/>
      <c r="BTY234"/>
      <c r="BTZ234"/>
      <c r="BUA234"/>
      <c r="BUB234"/>
      <c r="BUC234"/>
      <c r="BUD234"/>
      <c r="BUE234"/>
      <c r="BUF234"/>
      <c r="BUG234"/>
      <c r="BUH234"/>
      <c r="BUI234"/>
      <c r="BUJ234"/>
      <c r="BUK234"/>
      <c r="BUL234"/>
      <c r="BUM234"/>
      <c r="BUN234"/>
      <c r="BUO234"/>
      <c r="BUP234"/>
      <c r="BUQ234"/>
      <c r="BUR234"/>
      <c r="BUS234"/>
      <c r="BUT234"/>
      <c r="BUU234"/>
      <c r="BUV234"/>
      <c r="BUW234"/>
      <c r="BUX234"/>
      <c r="BUY234"/>
      <c r="BUZ234"/>
      <c r="BVA234"/>
      <c r="BVB234"/>
      <c r="BVC234"/>
      <c r="BVD234"/>
      <c r="BVE234"/>
      <c r="BVF234"/>
      <c r="BVG234"/>
      <c r="BVH234"/>
      <c r="BVI234"/>
      <c r="BVJ234"/>
      <c r="BVK234"/>
      <c r="BVL234"/>
      <c r="BVM234"/>
      <c r="BVN234"/>
      <c r="BVO234"/>
      <c r="BVP234"/>
      <c r="BVQ234"/>
      <c r="BVR234"/>
      <c r="BVS234"/>
      <c r="BVT234"/>
      <c r="BVU234"/>
      <c r="BVV234"/>
      <c r="BVW234"/>
      <c r="BVX234"/>
      <c r="BVY234"/>
      <c r="BVZ234"/>
      <c r="BWA234"/>
      <c r="BWB234"/>
      <c r="BWC234"/>
      <c r="BWD234"/>
      <c r="BWE234"/>
      <c r="BWF234"/>
      <c r="BWG234"/>
      <c r="BWH234"/>
      <c r="BWI234"/>
      <c r="BWJ234"/>
      <c r="BWK234"/>
      <c r="BWL234"/>
      <c r="BWM234"/>
      <c r="BWN234"/>
      <c r="BWO234"/>
      <c r="BWP234"/>
      <c r="BWQ234"/>
      <c r="BWR234"/>
      <c r="BWS234"/>
      <c r="BWT234"/>
      <c r="BWU234"/>
      <c r="BWV234"/>
      <c r="BWW234"/>
      <c r="BWX234"/>
      <c r="BWY234"/>
      <c r="BWZ234"/>
      <c r="BXA234"/>
      <c r="BXB234"/>
      <c r="BXC234"/>
      <c r="BXD234"/>
      <c r="BXE234"/>
      <c r="BXF234"/>
      <c r="BXG234"/>
      <c r="BXH234"/>
      <c r="BXI234"/>
      <c r="BXJ234"/>
      <c r="BXK234"/>
      <c r="BXL234"/>
      <c r="BXM234"/>
      <c r="BXN234"/>
      <c r="BXO234"/>
      <c r="BXP234"/>
      <c r="BXQ234"/>
      <c r="BXR234"/>
      <c r="BXS234"/>
      <c r="BXT234"/>
      <c r="BXU234"/>
      <c r="BXV234"/>
      <c r="BXW234"/>
      <c r="BXX234"/>
      <c r="BXY234"/>
      <c r="BXZ234"/>
      <c r="BYA234"/>
      <c r="BYB234"/>
      <c r="BYC234"/>
      <c r="BYD234"/>
      <c r="BYE234"/>
      <c r="BYF234"/>
      <c r="BYG234"/>
      <c r="BYH234"/>
      <c r="BYI234"/>
      <c r="BYJ234"/>
      <c r="BYK234"/>
      <c r="BYL234"/>
      <c r="BYM234"/>
      <c r="BYN234"/>
      <c r="BYO234"/>
      <c r="BYP234"/>
      <c r="BYQ234"/>
      <c r="BYR234"/>
      <c r="BYS234"/>
      <c r="BYT234"/>
      <c r="BYU234"/>
      <c r="BYV234"/>
      <c r="BYW234"/>
      <c r="BYX234"/>
      <c r="BYY234"/>
      <c r="BYZ234"/>
      <c r="BZA234"/>
      <c r="BZB234"/>
      <c r="BZC234"/>
      <c r="BZD234"/>
      <c r="BZE234"/>
      <c r="BZF234"/>
      <c r="BZG234"/>
      <c r="BZH234"/>
      <c r="BZI234"/>
      <c r="BZJ234"/>
      <c r="BZK234"/>
      <c r="BZL234"/>
      <c r="BZM234"/>
      <c r="BZN234"/>
      <c r="BZO234"/>
      <c r="BZP234"/>
      <c r="BZQ234"/>
      <c r="BZR234"/>
      <c r="BZS234"/>
      <c r="BZT234"/>
      <c r="BZU234"/>
      <c r="BZV234"/>
      <c r="BZW234"/>
      <c r="BZX234"/>
      <c r="BZY234"/>
      <c r="BZZ234"/>
      <c r="CAA234"/>
      <c r="CAB234"/>
      <c r="CAC234"/>
      <c r="CAD234"/>
      <c r="CAE234"/>
      <c r="CAF234"/>
      <c r="CAG234"/>
      <c r="CAH234"/>
      <c r="CAI234"/>
      <c r="CAJ234"/>
      <c r="CAK234"/>
      <c r="CAL234"/>
      <c r="CAM234"/>
      <c r="CAN234"/>
      <c r="CAO234"/>
      <c r="CAP234"/>
      <c r="CAQ234"/>
      <c r="CAR234"/>
      <c r="CAS234"/>
      <c r="CAT234"/>
      <c r="CAU234"/>
      <c r="CAV234"/>
      <c r="CAW234"/>
      <c r="CAX234"/>
      <c r="CAY234"/>
      <c r="CAZ234"/>
      <c r="CBA234"/>
      <c r="CBB234"/>
      <c r="CBC234"/>
      <c r="CBD234"/>
      <c r="CBE234"/>
      <c r="CBF234"/>
      <c r="CBG234"/>
      <c r="CBH234"/>
      <c r="CBI234"/>
      <c r="CBJ234"/>
      <c r="CBK234"/>
      <c r="CBL234"/>
      <c r="CBM234"/>
      <c r="CBN234"/>
      <c r="CBO234"/>
      <c r="CBP234"/>
      <c r="CBQ234"/>
      <c r="CBR234"/>
      <c r="CBS234"/>
      <c r="CBT234"/>
      <c r="CBU234"/>
      <c r="CBV234"/>
      <c r="CBW234"/>
      <c r="CBX234"/>
      <c r="CBY234"/>
      <c r="CBZ234"/>
      <c r="CCA234"/>
      <c r="CCB234"/>
      <c r="CCC234"/>
      <c r="CCD234"/>
      <c r="CCE234"/>
      <c r="CCF234"/>
      <c r="CCG234"/>
      <c r="CCH234"/>
      <c r="CCI234"/>
      <c r="CCJ234"/>
      <c r="CCK234"/>
      <c r="CCL234"/>
      <c r="CCM234"/>
      <c r="CCN234"/>
      <c r="CCO234"/>
      <c r="CCP234"/>
      <c r="CCQ234"/>
      <c r="CCR234"/>
      <c r="CCS234"/>
      <c r="CCT234"/>
      <c r="CCU234"/>
      <c r="CCV234"/>
      <c r="CCW234"/>
      <c r="CCX234"/>
      <c r="CCY234"/>
      <c r="CCZ234"/>
      <c r="CDA234"/>
      <c r="CDB234"/>
      <c r="CDC234"/>
      <c r="CDD234"/>
      <c r="CDE234"/>
      <c r="CDF234"/>
      <c r="CDG234"/>
      <c r="CDH234"/>
      <c r="CDI234"/>
      <c r="CDJ234"/>
      <c r="CDK234"/>
      <c r="CDL234"/>
      <c r="CDM234"/>
      <c r="CDN234"/>
      <c r="CDO234"/>
      <c r="CDP234"/>
      <c r="CDQ234"/>
      <c r="CDR234"/>
      <c r="CDS234"/>
      <c r="CDT234"/>
      <c r="CDU234"/>
      <c r="CDV234"/>
      <c r="CDW234"/>
      <c r="CDX234"/>
      <c r="CDY234"/>
      <c r="CDZ234"/>
      <c r="CEA234"/>
      <c r="CEB234"/>
      <c r="CEC234"/>
      <c r="CED234"/>
      <c r="CEE234"/>
      <c r="CEF234"/>
      <c r="CEG234"/>
      <c r="CEH234"/>
      <c r="CEI234"/>
      <c r="CEJ234"/>
      <c r="CEK234"/>
      <c r="CEL234"/>
      <c r="CEM234"/>
      <c r="CEN234"/>
      <c r="CEO234"/>
      <c r="CEP234"/>
      <c r="CEQ234"/>
      <c r="CER234"/>
      <c r="CES234"/>
      <c r="CET234"/>
      <c r="CEU234"/>
      <c r="CEV234"/>
      <c r="CEW234"/>
      <c r="CEX234"/>
      <c r="CEY234"/>
      <c r="CEZ234"/>
      <c r="CFA234"/>
      <c r="CFB234"/>
      <c r="CFC234"/>
      <c r="CFD234"/>
      <c r="CFE234"/>
      <c r="CFF234"/>
      <c r="CFG234"/>
      <c r="CFH234"/>
      <c r="CFI234"/>
      <c r="CFJ234"/>
      <c r="CFK234"/>
      <c r="CFL234"/>
      <c r="CFM234"/>
      <c r="CFN234"/>
      <c r="CFO234"/>
      <c r="CFP234"/>
      <c r="CFQ234"/>
      <c r="CFR234"/>
      <c r="CFS234"/>
      <c r="CFT234"/>
      <c r="CFU234"/>
      <c r="CFV234"/>
      <c r="CFW234"/>
      <c r="CFX234"/>
      <c r="CFY234"/>
      <c r="CFZ234"/>
      <c r="CGA234"/>
      <c r="CGB234"/>
      <c r="CGC234"/>
      <c r="CGD234"/>
      <c r="CGE234"/>
      <c r="CGF234"/>
      <c r="CGG234"/>
      <c r="CGH234"/>
      <c r="CGI234"/>
      <c r="CGJ234"/>
      <c r="CGK234"/>
      <c r="CGL234"/>
      <c r="CGM234"/>
      <c r="CGN234"/>
      <c r="CGO234"/>
      <c r="CGP234"/>
      <c r="CGQ234"/>
      <c r="CGR234"/>
      <c r="CGS234"/>
      <c r="CGT234"/>
      <c r="CGU234"/>
      <c r="CGV234"/>
      <c r="CGW234"/>
      <c r="CGX234"/>
      <c r="CGY234"/>
      <c r="CGZ234"/>
      <c r="CHA234"/>
      <c r="CHB234"/>
      <c r="CHC234"/>
      <c r="CHD234"/>
      <c r="CHE234"/>
      <c r="CHF234"/>
      <c r="CHG234"/>
      <c r="CHH234"/>
      <c r="CHI234"/>
      <c r="CHJ234"/>
      <c r="CHK234"/>
      <c r="CHL234"/>
      <c r="CHM234"/>
      <c r="CHN234"/>
      <c r="CHO234"/>
      <c r="CHP234"/>
      <c r="CHQ234"/>
      <c r="CHR234"/>
      <c r="CHS234"/>
      <c r="CHT234"/>
      <c r="CHU234"/>
      <c r="CHV234"/>
      <c r="CHW234"/>
      <c r="CHX234"/>
      <c r="CHY234"/>
      <c r="CHZ234"/>
      <c r="CIA234"/>
      <c r="CIB234"/>
      <c r="CIC234"/>
      <c r="CID234"/>
      <c r="CIE234"/>
      <c r="CIF234"/>
      <c r="CIG234"/>
      <c r="CIH234"/>
      <c r="CII234"/>
      <c r="CIJ234"/>
      <c r="CIK234"/>
      <c r="CIL234"/>
      <c r="CIM234"/>
      <c r="CIN234"/>
      <c r="CIO234"/>
      <c r="CIP234"/>
      <c r="CIQ234"/>
      <c r="CIR234"/>
      <c r="CIS234"/>
      <c r="CIT234"/>
      <c r="CIU234"/>
      <c r="CIV234"/>
      <c r="CIW234"/>
      <c r="CIX234"/>
      <c r="CIY234"/>
      <c r="CIZ234"/>
      <c r="CJA234"/>
      <c r="CJB234"/>
      <c r="CJC234"/>
      <c r="CJD234"/>
      <c r="CJE234"/>
      <c r="CJF234"/>
      <c r="CJG234"/>
      <c r="CJH234"/>
      <c r="CJI234"/>
      <c r="CJJ234"/>
      <c r="CJK234"/>
      <c r="CJL234"/>
      <c r="CJM234"/>
      <c r="CJN234"/>
      <c r="CJO234"/>
      <c r="CJP234"/>
      <c r="CJQ234"/>
      <c r="CJR234"/>
      <c r="CJS234"/>
      <c r="CJT234"/>
      <c r="CJU234"/>
      <c r="CJV234"/>
      <c r="CJW234"/>
      <c r="CJX234"/>
      <c r="CJY234"/>
      <c r="CJZ234"/>
      <c r="CKA234"/>
      <c r="CKB234"/>
      <c r="CKC234"/>
      <c r="CKD234"/>
      <c r="CKE234"/>
      <c r="CKF234"/>
      <c r="CKG234"/>
      <c r="CKH234"/>
      <c r="CKI234"/>
      <c r="CKJ234"/>
      <c r="CKK234"/>
      <c r="CKL234"/>
      <c r="CKM234"/>
      <c r="CKN234"/>
      <c r="CKO234"/>
      <c r="CKP234"/>
      <c r="CKQ234"/>
      <c r="CKR234"/>
      <c r="CKS234"/>
      <c r="CKT234"/>
      <c r="CKU234"/>
      <c r="CKV234"/>
      <c r="CKW234"/>
      <c r="CKX234"/>
      <c r="CKY234"/>
      <c r="CKZ234"/>
      <c r="CLA234"/>
      <c r="CLB234"/>
      <c r="CLC234"/>
      <c r="CLD234"/>
      <c r="CLE234"/>
      <c r="CLF234"/>
      <c r="CLG234"/>
      <c r="CLH234"/>
      <c r="CLI234"/>
      <c r="CLJ234"/>
      <c r="CLK234"/>
      <c r="CLL234"/>
      <c r="CLM234"/>
      <c r="CLN234"/>
      <c r="CLO234"/>
      <c r="CLP234"/>
      <c r="CLQ234"/>
      <c r="CLR234"/>
      <c r="CLS234"/>
      <c r="CLT234"/>
      <c r="CLU234"/>
      <c r="CLV234"/>
      <c r="CLW234"/>
      <c r="CLX234"/>
      <c r="CLY234"/>
      <c r="CLZ234"/>
      <c r="CMA234"/>
      <c r="CMB234"/>
      <c r="CMC234"/>
      <c r="CMD234"/>
      <c r="CME234"/>
      <c r="CMF234"/>
      <c r="CMG234"/>
      <c r="CMH234"/>
      <c r="CMI234"/>
      <c r="CMJ234"/>
      <c r="CMK234"/>
      <c r="CML234"/>
      <c r="CMM234"/>
      <c r="CMN234"/>
      <c r="CMO234"/>
      <c r="CMP234"/>
      <c r="CMQ234"/>
      <c r="CMR234"/>
      <c r="CMS234"/>
      <c r="CMT234"/>
      <c r="CMU234"/>
      <c r="CMV234"/>
      <c r="CMW234"/>
      <c r="CMX234"/>
      <c r="CMY234"/>
      <c r="CMZ234"/>
      <c r="CNA234"/>
      <c r="CNB234"/>
      <c r="CNC234"/>
      <c r="CND234"/>
      <c r="CNE234"/>
      <c r="CNF234"/>
      <c r="CNG234"/>
      <c r="CNH234"/>
      <c r="CNI234"/>
      <c r="CNJ234"/>
      <c r="CNK234"/>
      <c r="CNL234"/>
      <c r="CNM234"/>
      <c r="CNN234"/>
      <c r="CNO234"/>
      <c r="CNP234"/>
      <c r="CNQ234"/>
      <c r="CNR234"/>
      <c r="CNS234"/>
      <c r="CNT234"/>
      <c r="CNU234"/>
      <c r="CNV234"/>
      <c r="CNW234"/>
      <c r="CNX234"/>
      <c r="CNY234"/>
      <c r="CNZ234"/>
      <c r="COA234"/>
      <c r="COB234"/>
      <c r="COC234"/>
      <c r="COD234"/>
      <c r="COE234"/>
      <c r="COF234"/>
      <c r="COG234"/>
      <c r="COH234"/>
      <c r="COI234"/>
      <c r="COJ234"/>
      <c r="COK234"/>
      <c r="COL234"/>
      <c r="COM234"/>
      <c r="CON234"/>
      <c r="COO234"/>
      <c r="COP234"/>
      <c r="COQ234"/>
      <c r="COR234"/>
      <c r="COS234"/>
      <c r="COT234"/>
      <c r="COU234"/>
      <c r="COV234"/>
      <c r="COW234"/>
      <c r="COX234"/>
      <c r="COY234"/>
      <c r="COZ234"/>
      <c r="CPA234"/>
      <c r="CPB234"/>
      <c r="CPC234"/>
      <c r="CPD234"/>
      <c r="CPE234"/>
      <c r="CPF234"/>
      <c r="CPG234"/>
      <c r="CPH234"/>
      <c r="CPI234"/>
      <c r="CPJ234"/>
      <c r="CPK234"/>
      <c r="CPL234"/>
      <c r="CPM234"/>
      <c r="CPN234"/>
      <c r="CPO234"/>
      <c r="CPP234"/>
      <c r="CPQ234"/>
      <c r="CPR234"/>
      <c r="CPS234"/>
      <c r="CPT234"/>
      <c r="CPU234"/>
      <c r="CPV234"/>
      <c r="CPW234"/>
      <c r="CPX234"/>
      <c r="CPY234"/>
      <c r="CPZ234"/>
      <c r="CQA234"/>
      <c r="CQB234"/>
      <c r="CQC234"/>
      <c r="CQD234"/>
      <c r="CQE234"/>
      <c r="CQF234"/>
      <c r="CQG234"/>
      <c r="CQH234"/>
      <c r="CQI234"/>
      <c r="CQJ234"/>
      <c r="CQK234"/>
      <c r="CQL234"/>
      <c r="CQM234"/>
      <c r="CQN234"/>
      <c r="CQO234"/>
      <c r="CQP234"/>
      <c r="CQQ234"/>
      <c r="CQR234"/>
      <c r="CQS234"/>
      <c r="CQT234"/>
      <c r="CQU234"/>
      <c r="CQV234"/>
      <c r="CQW234"/>
      <c r="CQX234"/>
      <c r="CQY234"/>
      <c r="CQZ234"/>
      <c r="CRA234"/>
      <c r="CRB234"/>
      <c r="CRC234"/>
      <c r="CRD234"/>
      <c r="CRE234"/>
      <c r="CRF234"/>
      <c r="CRG234"/>
      <c r="CRH234"/>
      <c r="CRI234"/>
      <c r="CRJ234"/>
      <c r="CRK234"/>
      <c r="CRL234"/>
      <c r="CRM234"/>
      <c r="CRN234"/>
      <c r="CRO234"/>
      <c r="CRP234"/>
      <c r="CRQ234"/>
      <c r="CRR234"/>
      <c r="CRS234"/>
      <c r="CRT234"/>
      <c r="CRU234"/>
      <c r="CRV234"/>
      <c r="CRW234"/>
      <c r="CRX234"/>
      <c r="CRY234"/>
      <c r="CRZ234"/>
      <c r="CSA234"/>
      <c r="CSB234"/>
      <c r="CSC234"/>
      <c r="CSD234"/>
      <c r="CSE234"/>
      <c r="CSF234"/>
      <c r="CSG234"/>
      <c r="CSH234"/>
      <c r="CSI234"/>
      <c r="CSJ234"/>
      <c r="CSK234"/>
      <c r="CSL234"/>
      <c r="CSM234"/>
      <c r="CSN234"/>
      <c r="CSO234"/>
      <c r="CSP234"/>
      <c r="CSQ234"/>
      <c r="CSR234"/>
      <c r="CSS234"/>
      <c r="CST234"/>
      <c r="CSU234"/>
      <c r="CSV234"/>
      <c r="CSW234"/>
      <c r="CSX234"/>
      <c r="CSY234"/>
      <c r="CSZ234"/>
      <c r="CTA234"/>
      <c r="CTB234"/>
      <c r="CTC234"/>
      <c r="CTD234"/>
      <c r="CTE234"/>
      <c r="CTF234"/>
      <c r="CTG234"/>
      <c r="CTH234"/>
      <c r="CTI234"/>
      <c r="CTJ234"/>
      <c r="CTK234"/>
      <c r="CTL234"/>
      <c r="CTM234"/>
      <c r="CTN234"/>
      <c r="CTO234"/>
      <c r="CTP234"/>
      <c r="CTQ234"/>
      <c r="CTR234"/>
      <c r="CTS234"/>
      <c r="CTT234"/>
      <c r="CTU234"/>
      <c r="CTV234"/>
      <c r="CTW234"/>
      <c r="CTX234"/>
      <c r="CTY234"/>
      <c r="CTZ234"/>
      <c r="CUA234"/>
      <c r="CUB234"/>
      <c r="CUC234"/>
      <c r="CUD234"/>
      <c r="CUE234"/>
      <c r="CUF234"/>
      <c r="CUG234"/>
      <c r="CUH234"/>
      <c r="CUI234"/>
      <c r="CUJ234"/>
      <c r="CUK234"/>
      <c r="CUL234"/>
      <c r="CUM234"/>
      <c r="CUN234"/>
      <c r="CUO234"/>
      <c r="CUP234"/>
      <c r="CUQ234"/>
      <c r="CUR234"/>
      <c r="CUS234"/>
      <c r="CUT234"/>
      <c r="CUU234"/>
      <c r="CUV234"/>
      <c r="CUW234"/>
      <c r="CUX234"/>
      <c r="CUY234"/>
      <c r="CUZ234"/>
      <c r="CVA234"/>
      <c r="CVB234"/>
      <c r="CVC234"/>
      <c r="CVD234"/>
      <c r="CVE234"/>
      <c r="CVF234"/>
      <c r="CVG234"/>
      <c r="CVH234"/>
      <c r="CVI234"/>
      <c r="CVJ234"/>
      <c r="CVK234"/>
      <c r="CVL234"/>
      <c r="CVM234"/>
      <c r="CVN234"/>
      <c r="CVO234"/>
      <c r="CVP234"/>
      <c r="CVQ234"/>
      <c r="CVR234"/>
      <c r="CVS234"/>
      <c r="CVT234"/>
      <c r="CVU234"/>
      <c r="CVV234"/>
      <c r="CVW234"/>
      <c r="CVX234"/>
      <c r="CVY234"/>
      <c r="CVZ234"/>
      <c r="CWA234"/>
      <c r="CWB234"/>
      <c r="CWC234"/>
      <c r="CWD234"/>
      <c r="CWE234"/>
      <c r="CWF234"/>
      <c r="CWG234"/>
      <c r="CWH234"/>
      <c r="CWI234"/>
      <c r="CWJ234"/>
      <c r="CWK234"/>
      <c r="CWL234"/>
      <c r="CWM234"/>
      <c r="CWN234"/>
      <c r="CWO234"/>
      <c r="CWP234"/>
      <c r="CWQ234"/>
      <c r="CWR234"/>
      <c r="CWS234"/>
      <c r="CWT234"/>
      <c r="CWU234"/>
      <c r="CWV234"/>
      <c r="CWW234"/>
      <c r="CWX234"/>
      <c r="CWY234"/>
      <c r="CWZ234"/>
      <c r="CXA234"/>
      <c r="CXB234"/>
      <c r="CXC234"/>
      <c r="CXD234"/>
      <c r="CXE234"/>
      <c r="CXF234"/>
      <c r="CXG234"/>
      <c r="CXH234"/>
      <c r="CXI234"/>
      <c r="CXJ234"/>
      <c r="CXK234"/>
      <c r="CXL234"/>
      <c r="CXM234"/>
      <c r="CXN234"/>
      <c r="CXO234"/>
      <c r="CXP234"/>
      <c r="CXQ234"/>
      <c r="CXR234"/>
      <c r="CXS234"/>
      <c r="CXT234"/>
      <c r="CXU234"/>
      <c r="CXV234"/>
      <c r="CXW234"/>
      <c r="CXX234"/>
      <c r="CXY234"/>
      <c r="CXZ234"/>
      <c r="CYA234"/>
      <c r="CYB234"/>
      <c r="CYC234"/>
      <c r="CYD234"/>
      <c r="CYE234"/>
      <c r="CYF234"/>
      <c r="CYG234"/>
      <c r="CYH234"/>
      <c r="CYI234"/>
      <c r="CYJ234"/>
      <c r="CYK234"/>
      <c r="CYL234"/>
      <c r="CYM234"/>
      <c r="CYN234"/>
      <c r="CYO234"/>
      <c r="CYP234"/>
      <c r="CYQ234"/>
      <c r="CYR234"/>
      <c r="CYS234"/>
      <c r="CYT234"/>
      <c r="CYU234"/>
      <c r="CYV234"/>
      <c r="CYW234"/>
      <c r="CYX234"/>
      <c r="CYY234"/>
      <c r="CYZ234"/>
      <c r="CZA234"/>
      <c r="CZB234"/>
      <c r="CZC234"/>
      <c r="CZD234"/>
      <c r="CZE234"/>
      <c r="CZF234"/>
      <c r="CZG234"/>
      <c r="CZH234"/>
      <c r="CZI234"/>
      <c r="CZJ234"/>
      <c r="CZK234"/>
      <c r="CZL234"/>
      <c r="CZM234"/>
      <c r="CZN234"/>
      <c r="CZO234"/>
      <c r="CZP234"/>
      <c r="CZQ234"/>
      <c r="CZR234"/>
      <c r="CZS234"/>
      <c r="CZT234"/>
      <c r="CZU234"/>
      <c r="CZV234"/>
      <c r="CZW234"/>
      <c r="CZX234"/>
      <c r="CZY234"/>
      <c r="CZZ234"/>
      <c r="DAA234"/>
      <c r="DAB234"/>
      <c r="DAC234"/>
      <c r="DAD234"/>
      <c r="DAE234"/>
      <c r="DAF234"/>
      <c r="DAG234"/>
      <c r="DAH234"/>
      <c r="DAI234"/>
      <c r="DAJ234"/>
      <c r="DAK234"/>
      <c r="DAL234"/>
      <c r="DAM234"/>
      <c r="DAN234"/>
      <c r="DAO234"/>
      <c r="DAP234"/>
      <c r="DAQ234"/>
      <c r="DAR234"/>
      <c r="DAS234"/>
      <c r="DAT234"/>
      <c r="DAU234"/>
      <c r="DAV234"/>
      <c r="DAW234"/>
      <c r="DAX234"/>
      <c r="DAY234"/>
      <c r="DAZ234"/>
      <c r="DBA234"/>
      <c r="DBB234"/>
      <c r="DBC234"/>
      <c r="DBD234"/>
      <c r="DBE234"/>
      <c r="DBF234"/>
      <c r="DBG234"/>
      <c r="DBH234"/>
      <c r="DBI234"/>
      <c r="DBJ234"/>
      <c r="DBK234"/>
      <c r="DBL234"/>
      <c r="DBM234"/>
      <c r="DBN234"/>
      <c r="DBO234"/>
      <c r="DBP234"/>
      <c r="DBQ234"/>
      <c r="DBR234"/>
      <c r="DBS234"/>
      <c r="DBT234"/>
      <c r="DBU234"/>
      <c r="DBV234"/>
      <c r="DBW234"/>
      <c r="DBX234"/>
      <c r="DBY234"/>
      <c r="DBZ234"/>
      <c r="DCA234"/>
      <c r="DCB234"/>
      <c r="DCC234"/>
      <c r="DCD234"/>
      <c r="DCE234"/>
      <c r="DCF234"/>
      <c r="DCG234"/>
      <c r="DCH234"/>
      <c r="DCI234"/>
      <c r="DCJ234"/>
      <c r="DCK234"/>
      <c r="DCL234"/>
      <c r="DCM234"/>
      <c r="DCN234"/>
      <c r="DCO234"/>
      <c r="DCP234"/>
      <c r="DCQ234"/>
      <c r="DCR234"/>
      <c r="DCS234"/>
      <c r="DCT234"/>
      <c r="DCU234"/>
      <c r="DCV234"/>
      <c r="DCW234"/>
      <c r="DCX234"/>
      <c r="DCY234"/>
      <c r="DCZ234"/>
      <c r="DDA234"/>
      <c r="DDB234"/>
      <c r="DDC234"/>
      <c r="DDD234"/>
      <c r="DDE234"/>
      <c r="DDF234"/>
      <c r="DDG234"/>
      <c r="DDH234"/>
      <c r="DDI234"/>
      <c r="DDJ234"/>
      <c r="DDK234"/>
      <c r="DDL234"/>
      <c r="DDM234"/>
      <c r="DDN234"/>
      <c r="DDO234"/>
      <c r="DDP234"/>
      <c r="DDQ234"/>
      <c r="DDR234"/>
      <c r="DDS234"/>
      <c r="DDT234"/>
      <c r="DDU234"/>
      <c r="DDV234"/>
      <c r="DDW234"/>
      <c r="DDX234"/>
      <c r="DDY234"/>
      <c r="DDZ234"/>
      <c r="DEA234"/>
      <c r="DEB234"/>
      <c r="DEC234"/>
      <c r="DED234"/>
      <c r="DEE234"/>
      <c r="DEF234"/>
      <c r="DEG234"/>
      <c r="DEH234"/>
      <c r="DEI234"/>
      <c r="DEJ234"/>
      <c r="DEK234"/>
      <c r="DEL234"/>
      <c r="DEM234"/>
      <c r="DEN234"/>
      <c r="DEO234"/>
      <c r="DEP234"/>
      <c r="DEQ234"/>
      <c r="DER234"/>
      <c r="DES234"/>
      <c r="DET234"/>
      <c r="DEU234"/>
      <c r="DEV234"/>
      <c r="DEW234"/>
      <c r="DEX234"/>
      <c r="DEY234"/>
      <c r="DEZ234"/>
      <c r="DFA234"/>
      <c r="DFB234"/>
      <c r="DFC234"/>
      <c r="DFD234"/>
      <c r="DFE234"/>
      <c r="DFF234"/>
      <c r="DFG234"/>
      <c r="DFH234"/>
      <c r="DFI234"/>
      <c r="DFJ234"/>
      <c r="DFK234"/>
      <c r="DFL234"/>
      <c r="DFM234"/>
      <c r="DFN234"/>
      <c r="DFO234"/>
      <c r="DFP234"/>
      <c r="DFQ234"/>
      <c r="DFR234"/>
      <c r="DFS234"/>
      <c r="DFT234"/>
      <c r="DFU234"/>
      <c r="DFV234"/>
      <c r="DFW234"/>
      <c r="DFX234"/>
      <c r="DFY234"/>
      <c r="DFZ234"/>
      <c r="DGA234"/>
      <c r="DGB234"/>
      <c r="DGC234"/>
      <c r="DGD234"/>
      <c r="DGE234"/>
      <c r="DGF234"/>
      <c r="DGG234"/>
      <c r="DGH234"/>
      <c r="DGI234"/>
      <c r="DGJ234"/>
      <c r="DGK234"/>
      <c r="DGL234"/>
      <c r="DGM234"/>
      <c r="DGN234"/>
      <c r="DGO234"/>
      <c r="DGP234"/>
      <c r="DGQ234"/>
      <c r="DGR234"/>
      <c r="DGS234"/>
      <c r="DGT234"/>
      <c r="DGU234"/>
      <c r="DGV234"/>
      <c r="DGW234"/>
      <c r="DGX234"/>
      <c r="DGY234"/>
      <c r="DGZ234"/>
      <c r="DHA234"/>
      <c r="DHB234"/>
      <c r="DHC234"/>
      <c r="DHD234"/>
      <c r="DHE234"/>
      <c r="DHF234"/>
      <c r="DHG234"/>
      <c r="DHH234"/>
      <c r="DHI234"/>
      <c r="DHJ234"/>
      <c r="DHK234"/>
      <c r="DHL234"/>
      <c r="DHM234"/>
      <c r="DHN234"/>
      <c r="DHO234"/>
      <c r="DHP234"/>
      <c r="DHQ234"/>
      <c r="DHR234"/>
      <c r="DHS234"/>
      <c r="DHT234"/>
      <c r="DHU234"/>
      <c r="DHV234"/>
      <c r="DHW234"/>
      <c r="DHX234"/>
      <c r="DHY234"/>
      <c r="DHZ234"/>
      <c r="DIA234"/>
      <c r="DIB234"/>
      <c r="DIC234"/>
      <c r="DID234"/>
      <c r="DIE234"/>
      <c r="DIF234"/>
      <c r="DIG234"/>
      <c r="DIH234"/>
      <c r="DII234"/>
      <c r="DIJ234"/>
      <c r="DIK234"/>
      <c r="DIL234"/>
      <c r="DIM234"/>
      <c r="DIN234"/>
      <c r="DIO234"/>
      <c r="DIP234"/>
      <c r="DIQ234"/>
      <c r="DIR234"/>
      <c r="DIS234"/>
      <c r="DIT234"/>
      <c r="DIU234"/>
      <c r="DIV234"/>
      <c r="DIW234"/>
      <c r="DIX234"/>
      <c r="DIY234"/>
      <c r="DIZ234"/>
      <c r="DJA234"/>
      <c r="DJB234"/>
      <c r="DJC234"/>
      <c r="DJD234"/>
      <c r="DJE234"/>
      <c r="DJF234"/>
      <c r="DJG234"/>
      <c r="DJH234"/>
      <c r="DJI234"/>
      <c r="DJJ234"/>
      <c r="DJK234"/>
      <c r="DJL234"/>
      <c r="DJM234"/>
      <c r="DJN234"/>
      <c r="DJO234"/>
      <c r="DJP234"/>
      <c r="DJQ234"/>
      <c r="DJR234"/>
      <c r="DJS234"/>
      <c r="DJT234"/>
      <c r="DJU234"/>
      <c r="DJV234"/>
      <c r="DJW234"/>
      <c r="DJX234"/>
      <c r="DJY234"/>
      <c r="DJZ234"/>
      <c r="DKA234"/>
      <c r="DKB234"/>
      <c r="DKC234"/>
      <c r="DKD234"/>
      <c r="DKE234"/>
      <c r="DKF234"/>
      <c r="DKG234"/>
      <c r="DKH234"/>
      <c r="DKI234"/>
      <c r="DKJ234"/>
      <c r="DKK234"/>
      <c r="DKL234"/>
      <c r="DKM234"/>
      <c r="DKN234"/>
      <c r="DKO234"/>
      <c r="DKP234"/>
      <c r="DKQ234"/>
      <c r="DKR234"/>
      <c r="DKS234"/>
      <c r="DKT234"/>
      <c r="DKU234"/>
      <c r="DKV234"/>
      <c r="DKW234"/>
      <c r="DKX234"/>
      <c r="DKY234"/>
      <c r="DKZ234"/>
      <c r="DLA234"/>
      <c r="DLB234"/>
      <c r="DLC234"/>
      <c r="DLD234"/>
      <c r="DLE234"/>
      <c r="DLF234"/>
      <c r="DLG234"/>
      <c r="DLH234"/>
      <c r="DLI234"/>
      <c r="DLJ234"/>
      <c r="DLK234"/>
      <c r="DLL234"/>
      <c r="DLM234"/>
      <c r="DLN234"/>
      <c r="DLO234"/>
      <c r="DLP234"/>
      <c r="DLQ234"/>
      <c r="DLR234"/>
      <c r="DLS234"/>
      <c r="DLT234"/>
      <c r="DLU234"/>
      <c r="DLV234"/>
      <c r="DLW234"/>
      <c r="DLX234"/>
      <c r="DLY234"/>
      <c r="DLZ234"/>
      <c r="DMA234"/>
      <c r="DMB234"/>
      <c r="DMC234"/>
      <c r="DMD234"/>
      <c r="DME234"/>
      <c r="DMF234"/>
      <c r="DMG234"/>
      <c r="DMH234"/>
      <c r="DMI234"/>
      <c r="DMJ234"/>
      <c r="DMK234"/>
      <c r="DML234"/>
      <c r="DMM234"/>
      <c r="DMN234"/>
      <c r="DMO234"/>
      <c r="DMP234"/>
      <c r="DMQ234"/>
      <c r="DMR234"/>
      <c r="DMS234"/>
      <c r="DMT234"/>
      <c r="DMU234"/>
      <c r="DMV234"/>
      <c r="DMW234"/>
      <c r="DMX234"/>
      <c r="DMY234"/>
      <c r="DMZ234"/>
      <c r="DNA234"/>
      <c r="DNB234"/>
      <c r="DNC234"/>
      <c r="DND234"/>
      <c r="DNE234"/>
      <c r="DNF234"/>
      <c r="DNG234"/>
      <c r="DNH234"/>
      <c r="DNI234"/>
      <c r="DNJ234"/>
      <c r="DNK234"/>
      <c r="DNL234"/>
      <c r="DNM234"/>
      <c r="DNN234"/>
      <c r="DNO234"/>
      <c r="DNP234"/>
      <c r="DNQ234"/>
      <c r="DNR234"/>
      <c r="DNS234"/>
      <c r="DNT234"/>
      <c r="DNU234"/>
      <c r="DNV234"/>
      <c r="DNW234"/>
      <c r="DNX234"/>
      <c r="DNY234"/>
      <c r="DNZ234"/>
      <c r="DOA234"/>
      <c r="DOB234"/>
      <c r="DOC234"/>
      <c r="DOD234"/>
      <c r="DOE234"/>
      <c r="DOF234"/>
      <c r="DOG234"/>
      <c r="DOH234"/>
      <c r="DOI234"/>
      <c r="DOJ234"/>
      <c r="DOK234"/>
      <c r="DOL234"/>
      <c r="DOM234"/>
      <c r="DON234"/>
      <c r="DOO234"/>
      <c r="DOP234"/>
      <c r="DOQ234"/>
      <c r="DOR234"/>
      <c r="DOS234"/>
      <c r="DOT234"/>
      <c r="DOU234"/>
      <c r="DOV234"/>
      <c r="DOW234"/>
      <c r="DOX234"/>
      <c r="DOY234"/>
      <c r="DOZ234"/>
      <c r="DPA234"/>
      <c r="DPB234"/>
      <c r="DPC234"/>
      <c r="DPD234"/>
      <c r="DPE234"/>
      <c r="DPF234"/>
      <c r="DPG234"/>
      <c r="DPH234"/>
      <c r="DPI234"/>
      <c r="DPJ234"/>
      <c r="DPK234"/>
      <c r="DPL234"/>
      <c r="DPM234"/>
      <c r="DPN234"/>
      <c r="DPO234"/>
      <c r="DPP234"/>
      <c r="DPQ234"/>
      <c r="DPR234"/>
      <c r="DPS234"/>
      <c r="DPT234"/>
      <c r="DPU234"/>
      <c r="DPV234"/>
      <c r="DPW234"/>
      <c r="DPX234"/>
      <c r="DPY234"/>
      <c r="DPZ234"/>
      <c r="DQA234"/>
      <c r="DQB234"/>
      <c r="DQC234"/>
      <c r="DQD234"/>
      <c r="DQE234"/>
      <c r="DQF234"/>
      <c r="DQG234"/>
      <c r="DQH234"/>
      <c r="DQI234"/>
      <c r="DQJ234"/>
      <c r="DQK234"/>
      <c r="DQL234"/>
      <c r="DQM234"/>
      <c r="DQN234"/>
      <c r="DQO234"/>
      <c r="DQP234"/>
      <c r="DQQ234"/>
      <c r="DQR234"/>
      <c r="DQS234"/>
      <c r="DQT234"/>
      <c r="DQU234"/>
      <c r="DQV234"/>
      <c r="DQW234"/>
      <c r="DQX234"/>
      <c r="DQY234"/>
      <c r="DQZ234"/>
      <c r="DRA234"/>
      <c r="DRB234"/>
      <c r="DRC234"/>
      <c r="DRD234"/>
      <c r="DRE234"/>
      <c r="DRF234"/>
      <c r="DRG234"/>
      <c r="DRH234"/>
      <c r="DRI234"/>
      <c r="DRJ234"/>
      <c r="DRK234"/>
      <c r="DRL234"/>
      <c r="DRM234"/>
      <c r="DRN234"/>
      <c r="DRO234"/>
      <c r="DRP234"/>
      <c r="DRQ234"/>
      <c r="DRR234"/>
      <c r="DRS234"/>
      <c r="DRT234"/>
      <c r="DRU234"/>
      <c r="DRV234"/>
      <c r="DRW234"/>
      <c r="DRX234"/>
      <c r="DRY234"/>
      <c r="DRZ234"/>
      <c r="DSA234"/>
      <c r="DSB234"/>
      <c r="DSC234"/>
      <c r="DSD234"/>
      <c r="DSE234"/>
      <c r="DSF234"/>
      <c r="DSG234"/>
      <c r="DSH234"/>
      <c r="DSI234"/>
      <c r="DSJ234"/>
      <c r="DSK234"/>
      <c r="DSL234"/>
      <c r="DSM234"/>
      <c r="DSN234"/>
      <c r="DSO234"/>
      <c r="DSP234"/>
      <c r="DSQ234"/>
      <c r="DSR234"/>
      <c r="DSS234"/>
      <c r="DST234"/>
      <c r="DSU234"/>
      <c r="DSV234"/>
      <c r="DSW234"/>
      <c r="DSX234"/>
      <c r="DSY234"/>
      <c r="DSZ234"/>
      <c r="DTA234"/>
      <c r="DTB234"/>
      <c r="DTC234"/>
      <c r="DTD234"/>
      <c r="DTE234"/>
      <c r="DTF234"/>
      <c r="DTG234"/>
      <c r="DTH234"/>
      <c r="DTI234"/>
      <c r="DTJ234"/>
      <c r="DTK234"/>
      <c r="DTL234"/>
      <c r="DTM234"/>
      <c r="DTN234"/>
      <c r="DTO234"/>
      <c r="DTP234"/>
      <c r="DTQ234"/>
      <c r="DTR234"/>
      <c r="DTS234"/>
      <c r="DTT234"/>
      <c r="DTU234"/>
      <c r="DTV234"/>
      <c r="DTW234"/>
      <c r="DTX234"/>
      <c r="DTY234"/>
      <c r="DTZ234"/>
      <c r="DUA234"/>
      <c r="DUB234"/>
      <c r="DUC234"/>
      <c r="DUD234"/>
      <c r="DUE234"/>
      <c r="DUF234"/>
      <c r="DUG234"/>
      <c r="DUH234"/>
      <c r="DUI234"/>
      <c r="DUJ234"/>
      <c r="DUK234"/>
      <c r="DUL234"/>
      <c r="DUM234"/>
      <c r="DUN234"/>
      <c r="DUO234"/>
      <c r="DUP234"/>
      <c r="DUQ234"/>
      <c r="DUR234"/>
      <c r="DUS234"/>
      <c r="DUT234"/>
      <c r="DUU234"/>
      <c r="DUV234"/>
      <c r="DUW234"/>
      <c r="DUX234"/>
      <c r="DUY234"/>
      <c r="DUZ234"/>
      <c r="DVA234"/>
      <c r="DVB234"/>
      <c r="DVC234"/>
      <c r="DVD234"/>
      <c r="DVE234"/>
      <c r="DVF234"/>
      <c r="DVG234"/>
      <c r="DVH234"/>
      <c r="DVI234"/>
      <c r="DVJ234"/>
      <c r="DVK234"/>
      <c r="DVL234"/>
      <c r="DVM234"/>
      <c r="DVN234"/>
      <c r="DVO234"/>
      <c r="DVP234"/>
      <c r="DVQ234"/>
      <c r="DVR234"/>
      <c r="DVS234"/>
      <c r="DVT234"/>
      <c r="DVU234"/>
      <c r="DVV234"/>
      <c r="DVW234"/>
      <c r="DVX234"/>
      <c r="DVY234"/>
      <c r="DVZ234"/>
      <c r="DWA234"/>
      <c r="DWB234"/>
      <c r="DWC234"/>
      <c r="DWD234"/>
      <c r="DWE234"/>
      <c r="DWF234"/>
      <c r="DWG234"/>
      <c r="DWH234"/>
      <c r="DWI234"/>
      <c r="DWJ234"/>
      <c r="DWK234"/>
      <c r="DWL234"/>
      <c r="DWM234"/>
      <c r="DWN234"/>
      <c r="DWO234"/>
      <c r="DWP234"/>
      <c r="DWQ234"/>
      <c r="DWR234"/>
      <c r="DWS234"/>
      <c r="DWT234"/>
      <c r="DWU234"/>
      <c r="DWV234"/>
      <c r="DWW234"/>
      <c r="DWX234"/>
      <c r="DWY234"/>
      <c r="DWZ234"/>
      <c r="DXA234"/>
      <c r="DXB234"/>
      <c r="DXC234"/>
      <c r="DXD234"/>
      <c r="DXE234"/>
      <c r="DXF234"/>
      <c r="DXG234"/>
      <c r="DXH234"/>
      <c r="DXI234"/>
      <c r="DXJ234"/>
      <c r="DXK234"/>
      <c r="DXL234"/>
      <c r="DXM234"/>
      <c r="DXN234"/>
      <c r="DXO234"/>
      <c r="DXP234"/>
      <c r="DXQ234"/>
      <c r="DXR234"/>
      <c r="DXS234"/>
      <c r="DXT234"/>
      <c r="DXU234"/>
      <c r="DXV234"/>
      <c r="DXW234"/>
      <c r="DXX234"/>
      <c r="DXY234"/>
      <c r="DXZ234"/>
      <c r="DYA234"/>
      <c r="DYB234"/>
      <c r="DYC234"/>
      <c r="DYD234"/>
      <c r="DYE234"/>
      <c r="DYF234"/>
      <c r="DYG234"/>
      <c r="DYH234"/>
      <c r="DYI234"/>
      <c r="DYJ234"/>
      <c r="DYK234"/>
      <c r="DYL234"/>
      <c r="DYM234"/>
      <c r="DYN234"/>
      <c r="DYO234"/>
      <c r="DYP234"/>
      <c r="DYQ234"/>
      <c r="DYR234"/>
      <c r="DYS234"/>
      <c r="DYT234"/>
      <c r="DYU234"/>
      <c r="DYV234"/>
      <c r="DYW234"/>
      <c r="DYX234"/>
      <c r="DYY234"/>
      <c r="DYZ234"/>
      <c r="DZA234"/>
      <c r="DZB234"/>
      <c r="DZC234"/>
      <c r="DZD234"/>
      <c r="DZE234"/>
      <c r="DZF234"/>
      <c r="DZG234"/>
      <c r="DZH234"/>
      <c r="DZI234"/>
      <c r="DZJ234"/>
      <c r="DZK234"/>
      <c r="DZL234"/>
      <c r="DZM234"/>
      <c r="DZN234"/>
      <c r="DZO234"/>
      <c r="DZP234"/>
      <c r="DZQ234"/>
      <c r="DZR234"/>
      <c r="DZS234"/>
      <c r="DZT234"/>
      <c r="DZU234"/>
      <c r="DZV234"/>
      <c r="DZW234"/>
      <c r="DZX234"/>
      <c r="DZY234"/>
      <c r="DZZ234"/>
      <c r="EAA234"/>
      <c r="EAB234"/>
      <c r="EAC234"/>
      <c r="EAD234"/>
      <c r="EAE234"/>
      <c r="EAF234"/>
      <c r="EAG234"/>
      <c r="EAH234"/>
      <c r="EAI234"/>
      <c r="EAJ234"/>
      <c r="EAK234"/>
      <c r="EAL234"/>
      <c r="EAM234"/>
      <c r="EAN234"/>
      <c r="EAO234"/>
      <c r="EAP234"/>
      <c r="EAQ234"/>
      <c r="EAR234"/>
      <c r="EAS234"/>
      <c r="EAT234"/>
      <c r="EAU234"/>
      <c r="EAV234"/>
      <c r="EAW234"/>
      <c r="EAX234"/>
      <c r="EAY234"/>
      <c r="EAZ234"/>
      <c r="EBA234"/>
      <c r="EBB234"/>
      <c r="EBC234"/>
      <c r="EBD234"/>
      <c r="EBE234"/>
      <c r="EBF234"/>
      <c r="EBG234"/>
      <c r="EBH234"/>
      <c r="EBI234"/>
      <c r="EBJ234"/>
      <c r="EBK234"/>
      <c r="EBL234"/>
      <c r="EBM234"/>
      <c r="EBN234"/>
      <c r="EBO234"/>
      <c r="EBP234"/>
      <c r="EBQ234"/>
      <c r="EBR234"/>
      <c r="EBS234"/>
      <c r="EBT234"/>
      <c r="EBU234"/>
      <c r="EBV234"/>
      <c r="EBW234"/>
      <c r="EBX234"/>
      <c r="EBY234"/>
      <c r="EBZ234"/>
      <c r="ECA234"/>
      <c r="ECB234"/>
      <c r="ECC234"/>
      <c r="ECD234"/>
      <c r="ECE234"/>
      <c r="ECF234"/>
      <c r="ECG234"/>
      <c r="ECH234"/>
      <c r="ECI234"/>
      <c r="ECJ234"/>
      <c r="ECK234"/>
      <c r="ECL234"/>
      <c r="ECM234"/>
      <c r="ECN234"/>
      <c r="ECO234"/>
      <c r="ECP234"/>
      <c r="ECQ234"/>
      <c r="ECR234"/>
      <c r="ECS234"/>
      <c r="ECT234"/>
      <c r="ECU234"/>
      <c r="ECV234"/>
      <c r="ECW234"/>
      <c r="ECX234"/>
      <c r="ECY234"/>
      <c r="ECZ234"/>
      <c r="EDA234"/>
      <c r="EDB234"/>
      <c r="EDC234"/>
      <c r="EDD234"/>
      <c r="EDE234"/>
      <c r="EDF234"/>
      <c r="EDG234"/>
      <c r="EDH234"/>
      <c r="EDI234"/>
      <c r="EDJ234"/>
      <c r="EDK234"/>
      <c r="EDL234"/>
      <c r="EDM234"/>
      <c r="EDN234"/>
      <c r="EDO234"/>
      <c r="EDP234"/>
      <c r="EDQ234"/>
      <c r="EDR234"/>
      <c r="EDS234"/>
      <c r="EDT234"/>
      <c r="EDU234"/>
      <c r="EDV234"/>
      <c r="EDW234"/>
      <c r="EDX234"/>
      <c r="EDY234"/>
      <c r="EDZ234"/>
      <c r="EEA234"/>
      <c r="EEB234"/>
      <c r="EEC234"/>
      <c r="EED234"/>
      <c r="EEE234"/>
      <c r="EEF234"/>
      <c r="EEG234"/>
      <c r="EEH234"/>
      <c r="EEI234"/>
      <c r="EEJ234"/>
      <c r="EEK234"/>
      <c r="EEL234"/>
      <c r="EEM234"/>
      <c r="EEN234"/>
      <c r="EEO234"/>
      <c r="EEP234"/>
      <c r="EEQ234"/>
      <c r="EER234"/>
      <c r="EES234"/>
      <c r="EET234"/>
      <c r="EEU234"/>
      <c r="EEV234"/>
      <c r="EEW234"/>
      <c r="EEX234"/>
      <c r="EEY234"/>
      <c r="EEZ234"/>
      <c r="EFA234"/>
      <c r="EFB234"/>
      <c r="EFC234"/>
      <c r="EFD234"/>
      <c r="EFE234"/>
      <c r="EFF234"/>
      <c r="EFG234"/>
      <c r="EFH234"/>
      <c r="EFI234"/>
      <c r="EFJ234"/>
      <c r="EFK234"/>
      <c r="EFL234"/>
      <c r="EFM234"/>
      <c r="EFN234"/>
      <c r="EFO234"/>
      <c r="EFP234"/>
      <c r="EFQ234"/>
      <c r="EFR234"/>
      <c r="EFS234"/>
      <c r="EFT234"/>
      <c r="EFU234"/>
      <c r="EFV234"/>
      <c r="EFW234"/>
      <c r="EFX234"/>
      <c r="EFY234"/>
      <c r="EFZ234"/>
      <c r="EGA234"/>
      <c r="EGB234"/>
      <c r="EGC234"/>
      <c r="EGD234"/>
      <c r="EGE234"/>
      <c r="EGF234"/>
      <c r="EGG234"/>
      <c r="EGH234"/>
      <c r="EGI234"/>
      <c r="EGJ234"/>
      <c r="EGK234"/>
      <c r="EGL234"/>
      <c r="EGM234"/>
      <c r="EGN234"/>
      <c r="EGO234"/>
      <c r="EGP234"/>
      <c r="EGQ234"/>
      <c r="EGR234"/>
      <c r="EGS234"/>
      <c r="EGT234"/>
      <c r="EGU234"/>
      <c r="EGV234"/>
      <c r="EGW234"/>
      <c r="EGX234"/>
      <c r="EGY234"/>
      <c r="EGZ234"/>
      <c r="EHA234"/>
      <c r="EHB234"/>
      <c r="EHC234"/>
      <c r="EHD234"/>
      <c r="EHE234"/>
      <c r="EHF234"/>
      <c r="EHG234"/>
      <c r="EHH234"/>
      <c r="EHI234"/>
      <c r="EHJ234"/>
      <c r="EHK234"/>
      <c r="EHL234"/>
      <c r="EHM234"/>
      <c r="EHN234"/>
      <c r="EHO234"/>
      <c r="EHP234"/>
      <c r="EHQ234"/>
      <c r="EHR234"/>
      <c r="EHS234"/>
      <c r="EHT234"/>
      <c r="EHU234"/>
      <c r="EHV234"/>
      <c r="EHW234"/>
      <c r="EHX234"/>
      <c r="EHY234"/>
      <c r="EHZ234"/>
      <c r="EIA234"/>
      <c r="EIB234"/>
      <c r="EIC234"/>
      <c r="EID234"/>
      <c r="EIE234"/>
      <c r="EIF234"/>
      <c r="EIG234"/>
      <c r="EIH234"/>
      <c r="EII234"/>
      <c r="EIJ234"/>
      <c r="EIK234"/>
      <c r="EIL234"/>
      <c r="EIM234"/>
      <c r="EIN234"/>
      <c r="EIO234"/>
      <c r="EIP234"/>
      <c r="EIQ234"/>
      <c r="EIR234"/>
      <c r="EIS234"/>
      <c r="EIT234"/>
      <c r="EIU234"/>
      <c r="EIV234"/>
      <c r="EIW234"/>
      <c r="EIX234"/>
      <c r="EIY234"/>
      <c r="EIZ234"/>
      <c r="EJA234"/>
      <c r="EJB234"/>
      <c r="EJC234"/>
      <c r="EJD234"/>
      <c r="EJE234"/>
      <c r="EJF234"/>
      <c r="EJG234"/>
      <c r="EJH234"/>
      <c r="EJI234"/>
      <c r="EJJ234"/>
      <c r="EJK234"/>
      <c r="EJL234"/>
      <c r="EJM234"/>
      <c r="EJN234"/>
      <c r="EJO234"/>
      <c r="EJP234"/>
      <c r="EJQ234"/>
      <c r="EJR234"/>
      <c r="EJS234"/>
      <c r="EJT234"/>
      <c r="EJU234"/>
      <c r="EJV234"/>
      <c r="EJW234"/>
      <c r="EJX234"/>
      <c r="EJY234"/>
      <c r="EJZ234"/>
      <c r="EKA234"/>
      <c r="EKB234"/>
      <c r="EKC234"/>
      <c r="EKD234"/>
      <c r="EKE234"/>
      <c r="EKF234"/>
      <c r="EKG234"/>
      <c r="EKH234"/>
      <c r="EKI234"/>
      <c r="EKJ234"/>
      <c r="EKK234"/>
      <c r="EKL234"/>
      <c r="EKM234"/>
      <c r="EKN234"/>
      <c r="EKO234"/>
      <c r="EKP234"/>
      <c r="EKQ234"/>
      <c r="EKR234"/>
      <c r="EKS234"/>
      <c r="EKT234"/>
      <c r="EKU234"/>
      <c r="EKV234"/>
      <c r="EKW234"/>
      <c r="EKX234"/>
      <c r="EKY234"/>
      <c r="EKZ234"/>
      <c r="ELA234"/>
      <c r="ELB234"/>
      <c r="ELC234"/>
      <c r="ELD234"/>
      <c r="ELE234"/>
      <c r="ELF234"/>
      <c r="ELG234"/>
      <c r="ELH234"/>
      <c r="ELI234"/>
      <c r="ELJ234"/>
      <c r="ELK234"/>
      <c r="ELL234"/>
      <c r="ELM234"/>
      <c r="ELN234"/>
      <c r="ELO234"/>
      <c r="ELP234"/>
      <c r="ELQ234"/>
      <c r="ELR234"/>
      <c r="ELS234"/>
      <c r="ELT234"/>
      <c r="ELU234"/>
      <c r="ELV234"/>
      <c r="ELW234"/>
      <c r="ELX234"/>
      <c r="ELY234"/>
      <c r="ELZ234"/>
      <c r="EMA234"/>
      <c r="EMB234"/>
      <c r="EMC234"/>
      <c r="EMD234"/>
      <c r="EME234"/>
      <c r="EMF234"/>
      <c r="EMG234"/>
      <c r="EMH234"/>
      <c r="EMI234"/>
      <c r="EMJ234"/>
      <c r="EMK234"/>
      <c r="EML234"/>
      <c r="EMM234"/>
      <c r="EMN234"/>
      <c r="EMO234"/>
      <c r="EMP234"/>
      <c r="EMQ234"/>
      <c r="EMR234"/>
      <c r="EMS234"/>
      <c r="EMT234"/>
      <c r="EMU234"/>
      <c r="EMV234"/>
      <c r="EMW234"/>
      <c r="EMX234"/>
      <c r="EMY234"/>
      <c r="EMZ234"/>
      <c r="ENA234"/>
      <c r="ENB234"/>
      <c r="ENC234"/>
      <c r="END234"/>
      <c r="ENE234"/>
      <c r="ENF234"/>
      <c r="ENG234"/>
      <c r="ENH234"/>
      <c r="ENI234"/>
      <c r="ENJ234"/>
      <c r="ENK234"/>
      <c r="ENL234"/>
      <c r="ENM234"/>
      <c r="ENN234"/>
      <c r="ENO234"/>
      <c r="ENP234"/>
      <c r="ENQ234"/>
      <c r="ENR234"/>
      <c r="ENS234"/>
      <c r="ENT234"/>
      <c r="ENU234"/>
      <c r="ENV234"/>
      <c r="ENW234"/>
      <c r="ENX234"/>
      <c r="ENY234"/>
      <c r="ENZ234"/>
      <c r="EOA234"/>
      <c r="EOB234"/>
      <c r="EOC234"/>
      <c r="EOD234"/>
      <c r="EOE234"/>
      <c r="EOF234"/>
      <c r="EOG234"/>
      <c r="EOH234"/>
      <c r="EOI234"/>
      <c r="EOJ234"/>
      <c r="EOK234"/>
      <c r="EOL234"/>
      <c r="EOM234"/>
      <c r="EON234"/>
      <c r="EOO234"/>
      <c r="EOP234"/>
      <c r="EOQ234"/>
      <c r="EOR234"/>
      <c r="EOS234"/>
      <c r="EOT234"/>
      <c r="EOU234"/>
      <c r="EOV234"/>
      <c r="EOW234"/>
      <c r="EOX234"/>
      <c r="EOY234"/>
      <c r="EOZ234"/>
      <c r="EPA234"/>
      <c r="EPB234"/>
      <c r="EPC234"/>
      <c r="EPD234"/>
      <c r="EPE234"/>
      <c r="EPF234"/>
      <c r="EPG234"/>
      <c r="EPH234"/>
      <c r="EPI234"/>
      <c r="EPJ234"/>
      <c r="EPK234"/>
      <c r="EPL234"/>
      <c r="EPM234"/>
      <c r="EPN234"/>
      <c r="EPO234"/>
      <c r="EPP234"/>
      <c r="EPQ234"/>
      <c r="EPR234"/>
      <c r="EPS234"/>
      <c r="EPT234"/>
      <c r="EPU234"/>
      <c r="EPV234"/>
      <c r="EPW234"/>
      <c r="EPX234"/>
      <c r="EPY234"/>
      <c r="EPZ234"/>
      <c r="EQA234"/>
      <c r="EQB234"/>
      <c r="EQC234"/>
      <c r="EQD234"/>
      <c r="EQE234"/>
      <c r="EQF234"/>
      <c r="EQG234"/>
      <c r="EQH234"/>
      <c r="EQI234"/>
      <c r="EQJ234"/>
      <c r="EQK234"/>
      <c r="EQL234"/>
      <c r="EQM234"/>
      <c r="EQN234"/>
      <c r="EQO234"/>
      <c r="EQP234"/>
      <c r="EQQ234"/>
      <c r="EQR234"/>
      <c r="EQS234"/>
      <c r="EQT234"/>
      <c r="EQU234"/>
      <c r="EQV234"/>
      <c r="EQW234"/>
      <c r="EQX234"/>
      <c r="EQY234"/>
      <c r="EQZ234"/>
      <c r="ERA234"/>
      <c r="ERB234"/>
      <c r="ERC234"/>
      <c r="ERD234"/>
      <c r="ERE234"/>
      <c r="ERF234"/>
      <c r="ERG234"/>
      <c r="ERH234"/>
      <c r="ERI234"/>
      <c r="ERJ234"/>
      <c r="ERK234"/>
      <c r="ERL234"/>
      <c r="ERM234"/>
      <c r="ERN234"/>
      <c r="ERO234"/>
      <c r="ERP234"/>
      <c r="ERQ234"/>
      <c r="ERR234"/>
      <c r="ERS234"/>
      <c r="ERT234"/>
      <c r="ERU234"/>
      <c r="ERV234"/>
      <c r="ERW234"/>
      <c r="ERX234"/>
      <c r="ERY234"/>
      <c r="ERZ234"/>
      <c r="ESA234"/>
      <c r="ESB234"/>
      <c r="ESC234"/>
      <c r="ESD234"/>
      <c r="ESE234"/>
      <c r="ESF234"/>
      <c r="ESG234"/>
      <c r="ESH234"/>
      <c r="ESI234"/>
      <c r="ESJ234"/>
      <c r="ESK234"/>
      <c r="ESL234"/>
      <c r="ESM234"/>
      <c r="ESN234"/>
      <c r="ESO234"/>
      <c r="ESP234"/>
      <c r="ESQ234"/>
      <c r="ESR234"/>
      <c r="ESS234"/>
      <c r="EST234"/>
      <c r="ESU234"/>
      <c r="ESV234"/>
      <c r="ESW234"/>
      <c r="ESX234"/>
      <c r="ESY234"/>
      <c r="ESZ234"/>
      <c r="ETA234"/>
      <c r="ETB234"/>
      <c r="ETC234"/>
      <c r="ETD234"/>
      <c r="ETE234"/>
      <c r="ETF234"/>
      <c r="ETG234"/>
      <c r="ETH234"/>
      <c r="ETI234"/>
      <c r="ETJ234"/>
      <c r="ETK234"/>
      <c r="ETL234"/>
      <c r="ETM234"/>
      <c r="ETN234"/>
      <c r="ETO234"/>
      <c r="ETP234"/>
      <c r="ETQ234"/>
      <c r="ETR234"/>
      <c r="ETS234"/>
      <c r="ETT234"/>
      <c r="ETU234"/>
      <c r="ETV234"/>
      <c r="ETW234"/>
      <c r="ETX234"/>
      <c r="ETY234"/>
      <c r="ETZ234"/>
      <c r="EUA234"/>
      <c r="EUB234"/>
      <c r="EUC234"/>
      <c r="EUD234"/>
      <c r="EUE234"/>
      <c r="EUF234"/>
      <c r="EUG234"/>
      <c r="EUH234"/>
      <c r="EUI234"/>
      <c r="EUJ234"/>
      <c r="EUK234"/>
      <c r="EUL234"/>
      <c r="EUM234"/>
      <c r="EUN234"/>
      <c r="EUO234"/>
      <c r="EUP234"/>
      <c r="EUQ234"/>
      <c r="EUR234"/>
      <c r="EUS234"/>
      <c r="EUT234"/>
      <c r="EUU234"/>
      <c r="EUV234"/>
      <c r="EUW234"/>
      <c r="EUX234"/>
      <c r="EUY234"/>
      <c r="EUZ234"/>
      <c r="EVA234"/>
      <c r="EVB234"/>
      <c r="EVC234"/>
      <c r="EVD234"/>
      <c r="EVE234"/>
      <c r="EVF234"/>
      <c r="EVG234"/>
      <c r="EVH234"/>
      <c r="EVI234"/>
      <c r="EVJ234"/>
      <c r="EVK234"/>
      <c r="EVL234"/>
      <c r="EVM234"/>
      <c r="EVN234"/>
      <c r="EVO234"/>
      <c r="EVP234"/>
      <c r="EVQ234"/>
      <c r="EVR234"/>
      <c r="EVS234"/>
      <c r="EVT234"/>
      <c r="EVU234"/>
      <c r="EVV234"/>
      <c r="EVW234"/>
      <c r="EVX234"/>
      <c r="EVY234"/>
      <c r="EVZ234"/>
      <c r="EWA234"/>
      <c r="EWB234"/>
      <c r="EWC234"/>
      <c r="EWD234"/>
      <c r="EWE234"/>
      <c r="EWF234"/>
      <c r="EWG234"/>
      <c r="EWH234"/>
      <c r="EWI234"/>
      <c r="EWJ234"/>
      <c r="EWK234"/>
      <c r="EWL234"/>
      <c r="EWM234"/>
      <c r="EWN234"/>
      <c r="EWO234"/>
      <c r="EWP234"/>
      <c r="EWQ234"/>
      <c r="EWR234"/>
      <c r="EWS234"/>
      <c r="EWT234"/>
      <c r="EWU234"/>
      <c r="EWV234"/>
      <c r="EWW234"/>
      <c r="EWX234"/>
      <c r="EWY234"/>
      <c r="EWZ234"/>
      <c r="EXA234"/>
      <c r="EXB234"/>
      <c r="EXC234"/>
      <c r="EXD234"/>
      <c r="EXE234"/>
      <c r="EXF234"/>
      <c r="EXG234"/>
      <c r="EXH234"/>
      <c r="EXI234"/>
      <c r="EXJ234"/>
      <c r="EXK234"/>
      <c r="EXL234"/>
      <c r="EXM234"/>
      <c r="EXN234"/>
      <c r="EXO234"/>
      <c r="EXP234"/>
      <c r="EXQ234"/>
      <c r="EXR234"/>
      <c r="EXS234"/>
      <c r="EXT234"/>
      <c r="EXU234"/>
      <c r="EXV234"/>
      <c r="EXW234"/>
      <c r="EXX234"/>
      <c r="EXY234"/>
      <c r="EXZ234"/>
      <c r="EYA234"/>
      <c r="EYB234"/>
      <c r="EYC234"/>
      <c r="EYD234"/>
      <c r="EYE234"/>
      <c r="EYF234"/>
      <c r="EYG234"/>
      <c r="EYH234"/>
      <c r="EYI234"/>
      <c r="EYJ234"/>
      <c r="EYK234"/>
      <c r="EYL234"/>
      <c r="EYM234"/>
      <c r="EYN234"/>
      <c r="EYO234"/>
      <c r="EYP234"/>
      <c r="EYQ234"/>
      <c r="EYR234"/>
      <c r="EYS234"/>
      <c r="EYT234"/>
      <c r="EYU234"/>
      <c r="EYV234"/>
      <c r="EYW234"/>
      <c r="EYX234"/>
      <c r="EYY234"/>
      <c r="EYZ234"/>
      <c r="EZA234"/>
      <c r="EZB234"/>
      <c r="EZC234"/>
      <c r="EZD234"/>
      <c r="EZE234"/>
      <c r="EZF234"/>
      <c r="EZG234"/>
      <c r="EZH234"/>
      <c r="EZI234"/>
      <c r="EZJ234"/>
      <c r="EZK234"/>
      <c r="EZL234"/>
      <c r="EZM234"/>
      <c r="EZN234"/>
      <c r="EZO234"/>
      <c r="EZP234"/>
      <c r="EZQ234"/>
      <c r="EZR234"/>
      <c r="EZS234"/>
      <c r="EZT234"/>
      <c r="EZU234"/>
      <c r="EZV234"/>
      <c r="EZW234"/>
      <c r="EZX234"/>
      <c r="EZY234"/>
      <c r="EZZ234"/>
      <c r="FAA234"/>
      <c r="FAB234"/>
      <c r="FAC234"/>
      <c r="FAD234"/>
      <c r="FAE234"/>
      <c r="FAF234"/>
      <c r="FAG234"/>
      <c r="FAH234"/>
      <c r="FAI234"/>
      <c r="FAJ234"/>
      <c r="FAK234"/>
      <c r="FAL234"/>
      <c r="FAM234"/>
      <c r="FAN234"/>
      <c r="FAO234"/>
      <c r="FAP234"/>
      <c r="FAQ234"/>
      <c r="FAR234"/>
      <c r="FAS234"/>
      <c r="FAT234"/>
      <c r="FAU234"/>
      <c r="FAV234"/>
      <c r="FAW234"/>
      <c r="FAX234"/>
      <c r="FAY234"/>
      <c r="FAZ234"/>
      <c r="FBA234"/>
      <c r="FBB234"/>
      <c r="FBC234"/>
      <c r="FBD234"/>
      <c r="FBE234"/>
      <c r="FBF234"/>
      <c r="FBG234"/>
      <c r="FBH234"/>
      <c r="FBI234"/>
      <c r="FBJ234"/>
      <c r="FBK234"/>
      <c r="FBL234"/>
      <c r="FBM234"/>
      <c r="FBN234"/>
      <c r="FBO234"/>
      <c r="FBP234"/>
      <c r="FBQ234"/>
      <c r="FBR234"/>
      <c r="FBS234"/>
      <c r="FBT234"/>
      <c r="FBU234"/>
      <c r="FBV234"/>
      <c r="FBW234"/>
      <c r="FBX234"/>
      <c r="FBY234"/>
      <c r="FBZ234"/>
      <c r="FCA234"/>
      <c r="FCB234"/>
      <c r="FCC234"/>
      <c r="FCD234"/>
      <c r="FCE234"/>
      <c r="FCF234"/>
      <c r="FCG234"/>
      <c r="FCH234"/>
      <c r="FCI234"/>
      <c r="FCJ234"/>
      <c r="FCK234"/>
      <c r="FCL234"/>
      <c r="FCM234"/>
      <c r="FCN234"/>
      <c r="FCO234"/>
      <c r="FCP234"/>
      <c r="FCQ234"/>
      <c r="FCR234"/>
      <c r="FCS234"/>
      <c r="FCT234"/>
      <c r="FCU234"/>
      <c r="FCV234"/>
      <c r="FCW234"/>
      <c r="FCX234"/>
      <c r="FCY234"/>
      <c r="FCZ234"/>
      <c r="FDA234"/>
      <c r="FDB234"/>
      <c r="FDC234"/>
      <c r="FDD234"/>
      <c r="FDE234"/>
      <c r="FDF234"/>
      <c r="FDG234"/>
      <c r="FDH234"/>
      <c r="FDI234"/>
      <c r="FDJ234"/>
      <c r="FDK234"/>
      <c r="FDL234"/>
      <c r="FDM234"/>
      <c r="FDN234"/>
      <c r="FDO234"/>
      <c r="FDP234"/>
      <c r="FDQ234"/>
      <c r="FDR234"/>
      <c r="FDS234"/>
      <c r="FDT234"/>
      <c r="FDU234"/>
      <c r="FDV234"/>
      <c r="FDW234"/>
      <c r="FDX234"/>
      <c r="FDY234"/>
      <c r="FDZ234"/>
      <c r="FEA234"/>
      <c r="FEB234"/>
      <c r="FEC234"/>
      <c r="FED234"/>
      <c r="FEE234"/>
      <c r="FEF234"/>
      <c r="FEG234"/>
      <c r="FEH234"/>
      <c r="FEI234"/>
      <c r="FEJ234"/>
      <c r="FEK234"/>
      <c r="FEL234"/>
      <c r="FEM234"/>
      <c r="FEN234"/>
      <c r="FEO234"/>
      <c r="FEP234"/>
      <c r="FEQ234"/>
      <c r="FER234"/>
      <c r="FES234"/>
      <c r="FET234"/>
      <c r="FEU234"/>
      <c r="FEV234"/>
      <c r="FEW234"/>
      <c r="FEX234"/>
      <c r="FEY234"/>
      <c r="FEZ234"/>
      <c r="FFA234"/>
      <c r="FFB234"/>
      <c r="FFC234"/>
      <c r="FFD234"/>
      <c r="FFE234"/>
      <c r="FFF234"/>
      <c r="FFG234"/>
      <c r="FFH234"/>
      <c r="FFI234"/>
      <c r="FFJ234"/>
      <c r="FFK234"/>
      <c r="FFL234"/>
      <c r="FFM234"/>
      <c r="FFN234"/>
      <c r="FFO234"/>
      <c r="FFP234"/>
      <c r="FFQ234"/>
      <c r="FFR234"/>
      <c r="FFS234"/>
      <c r="FFT234"/>
      <c r="FFU234"/>
      <c r="FFV234"/>
      <c r="FFW234"/>
      <c r="FFX234"/>
      <c r="FFY234"/>
      <c r="FFZ234"/>
      <c r="FGA234"/>
      <c r="FGB234"/>
      <c r="FGC234"/>
      <c r="FGD234"/>
      <c r="FGE234"/>
      <c r="FGF234"/>
      <c r="FGG234"/>
      <c r="FGH234"/>
      <c r="FGI234"/>
      <c r="FGJ234"/>
      <c r="FGK234"/>
      <c r="FGL234"/>
      <c r="FGM234"/>
      <c r="FGN234"/>
      <c r="FGO234"/>
      <c r="FGP234"/>
      <c r="FGQ234"/>
      <c r="FGR234"/>
      <c r="FGS234"/>
      <c r="FGT234"/>
      <c r="FGU234"/>
      <c r="FGV234"/>
      <c r="FGW234"/>
      <c r="FGX234"/>
      <c r="FGY234"/>
      <c r="FGZ234"/>
      <c r="FHA234"/>
      <c r="FHB234"/>
      <c r="FHC234"/>
      <c r="FHD234"/>
      <c r="FHE234"/>
      <c r="FHF234"/>
      <c r="FHG234"/>
      <c r="FHH234"/>
      <c r="FHI234"/>
      <c r="FHJ234"/>
      <c r="FHK234"/>
      <c r="FHL234"/>
      <c r="FHM234"/>
      <c r="FHN234"/>
      <c r="FHO234"/>
      <c r="FHP234"/>
      <c r="FHQ234"/>
      <c r="FHR234"/>
      <c r="FHS234"/>
      <c r="FHT234"/>
      <c r="FHU234"/>
      <c r="FHV234"/>
      <c r="FHW234"/>
      <c r="FHX234"/>
      <c r="FHY234"/>
      <c r="FHZ234"/>
      <c r="FIA234"/>
      <c r="FIB234"/>
      <c r="FIC234"/>
      <c r="FID234"/>
      <c r="FIE234"/>
      <c r="FIF234"/>
      <c r="FIG234"/>
      <c r="FIH234"/>
      <c r="FII234"/>
      <c r="FIJ234"/>
      <c r="FIK234"/>
      <c r="FIL234"/>
      <c r="FIM234"/>
      <c r="FIN234"/>
      <c r="FIO234"/>
      <c r="FIP234"/>
      <c r="FIQ234"/>
      <c r="FIR234"/>
      <c r="FIS234"/>
      <c r="FIT234"/>
      <c r="FIU234"/>
      <c r="FIV234"/>
      <c r="FIW234"/>
      <c r="FIX234"/>
      <c r="FIY234"/>
      <c r="FIZ234"/>
      <c r="FJA234"/>
      <c r="FJB234"/>
      <c r="FJC234"/>
      <c r="FJD234"/>
      <c r="FJE234"/>
      <c r="FJF234"/>
      <c r="FJG234"/>
      <c r="FJH234"/>
      <c r="FJI234"/>
      <c r="FJJ234"/>
      <c r="FJK234"/>
      <c r="FJL234"/>
      <c r="FJM234"/>
      <c r="FJN234"/>
      <c r="FJO234"/>
      <c r="FJP234"/>
      <c r="FJQ234"/>
      <c r="FJR234"/>
      <c r="FJS234"/>
      <c r="FJT234"/>
      <c r="FJU234"/>
      <c r="FJV234"/>
      <c r="FJW234"/>
      <c r="FJX234"/>
      <c r="FJY234"/>
      <c r="FJZ234"/>
      <c r="FKA234"/>
      <c r="FKB234"/>
      <c r="FKC234"/>
      <c r="FKD234"/>
      <c r="FKE234"/>
      <c r="FKF234"/>
      <c r="FKG234"/>
      <c r="FKH234"/>
      <c r="FKI234"/>
      <c r="FKJ234"/>
      <c r="FKK234"/>
      <c r="FKL234"/>
      <c r="FKM234"/>
      <c r="FKN234"/>
      <c r="FKO234"/>
      <c r="FKP234"/>
      <c r="FKQ234"/>
      <c r="FKR234"/>
      <c r="FKS234"/>
      <c r="FKT234"/>
      <c r="FKU234"/>
      <c r="FKV234"/>
      <c r="FKW234"/>
      <c r="FKX234"/>
      <c r="FKY234"/>
      <c r="FKZ234"/>
      <c r="FLA234"/>
      <c r="FLB234"/>
      <c r="FLC234"/>
      <c r="FLD234"/>
      <c r="FLE234"/>
      <c r="FLF234"/>
      <c r="FLG234"/>
      <c r="FLH234"/>
      <c r="FLI234"/>
      <c r="FLJ234"/>
      <c r="FLK234"/>
      <c r="FLL234"/>
      <c r="FLM234"/>
      <c r="FLN234"/>
      <c r="FLO234"/>
      <c r="FLP234"/>
      <c r="FLQ234"/>
      <c r="FLR234"/>
      <c r="FLS234"/>
      <c r="FLT234"/>
      <c r="FLU234"/>
      <c r="FLV234"/>
      <c r="FLW234"/>
      <c r="FLX234"/>
      <c r="FLY234"/>
      <c r="FLZ234"/>
      <c r="FMA234"/>
      <c r="FMB234"/>
      <c r="FMC234"/>
      <c r="FMD234"/>
      <c r="FME234"/>
      <c r="FMF234"/>
      <c r="FMG234"/>
      <c r="FMH234"/>
      <c r="FMI234"/>
      <c r="FMJ234"/>
      <c r="FMK234"/>
      <c r="FML234"/>
      <c r="FMM234"/>
      <c r="FMN234"/>
      <c r="FMO234"/>
      <c r="FMP234"/>
      <c r="FMQ234"/>
      <c r="FMR234"/>
      <c r="FMS234"/>
      <c r="FMT234"/>
      <c r="FMU234"/>
      <c r="FMV234"/>
      <c r="FMW234"/>
      <c r="FMX234"/>
      <c r="FMY234"/>
      <c r="FMZ234"/>
      <c r="FNA234"/>
      <c r="FNB234"/>
      <c r="FNC234"/>
      <c r="FND234"/>
      <c r="FNE234"/>
      <c r="FNF234"/>
      <c r="FNG234"/>
      <c r="FNH234"/>
      <c r="FNI234"/>
      <c r="FNJ234"/>
      <c r="FNK234"/>
      <c r="FNL234"/>
      <c r="FNM234"/>
      <c r="FNN234"/>
      <c r="FNO234"/>
      <c r="FNP234"/>
      <c r="FNQ234"/>
      <c r="FNR234"/>
      <c r="FNS234"/>
      <c r="FNT234"/>
      <c r="FNU234"/>
      <c r="FNV234"/>
      <c r="FNW234"/>
      <c r="FNX234"/>
      <c r="FNY234"/>
      <c r="FNZ234"/>
      <c r="FOA234"/>
      <c r="FOB234"/>
      <c r="FOC234"/>
      <c r="FOD234"/>
      <c r="FOE234"/>
      <c r="FOF234"/>
      <c r="FOG234"/>
      <c r="FOH234"/>
      <c r="FOI234"/>
      <c r="FOJ234"/>
      <c r="FOK234"/>
      <c r="FOL234"/>
      <c r="FOM234"/>
      <c r="FON234"/>
      <c r="FOO234"/>
      <c r="FOP234"/>
      <c r="FOQ234"/>
      <c r="FOR234"/>
      <c r="FOS234"/>
      <c r="FOT234"/>
      <c r="FOU234"/>
      <c r="FOV234"/>
      <c r="FOW234"/>
      <c r="FOX234"/>
      <c r="FOY234"/>
      <c r="FOZ234"/>
      <c r="FPA234"/>
      <c r="FPB234"/>
      <c r="FPC234"/>
      <c r="FPD234"/>
      <c r="FPE234"/>
      <c r="FPF234"/>
      <c r="FPG234"/>
      <c r="FPH234"/>
      <c r="FPI234"/>
      <c r="FPJ234"/>
      <c r="FPK234"/>
      <c r="FPL234"/>
      <c r="FPM234"/>
      <c r="FPN234"/>
      <c r="FPO234"/>
      <c r="FPP234"/>
      <c r="FPQ234"/>
      <c r="FPR234"/>
      <c r="FPS234"/>
      <c r="FPT234"/>
      <c r="FPU234"/>
      <c r="FPV234"/>
      <c r="FPW234"/>
      <c r="FPX234"/>
      <c r="FPY234"/>
      <c r="FPZ234"/>
      <c r="FQA234"/>
      <c r="FQB234"/>
      <c r="FQC234"/>
      <c r="FQD234"/>
      <c r="FQE234"/>
      <c r="FQF234"/>
      <c r="FQG234"/>
      <c r="FQH234"/>
      <c r="FQI234"/>
      <c r="FQJ234"/>
      <c r="FQK234"/>
      <c r="FQL234"/>
      <c r="FQM234"/>
      <c r="FQN234"/>
      <c r="FQO234"/>
      <c r="FQP234"/>
      <c r="FQQ234"/>
      <c r="FQR234"/>
      <c r="FQS234"/>
      <c r="FQT234"/>
      <c r="FQU234"/>
      <c r="FQV234"/>
      <c r="FQW234"/>
      <c r="FQX234"/>
      <c r="FQY234"/>
      <c r="FQZ234"/>
      <c r="FRA234"/>
      <c r="FRB234"/>
      <c r="FRC234"/>
      <c r="FRD234"/>
      <c r="FRE234"/>
      <c r="FRF234"/>
      <c r="FRG234"/>
      <c r="FRH234"/>
      <c r="FRI234"/>
      <c r="FRJ234"/>
      <c r="FRK234"/>
      <c r="FRL234"/>
      <c r="FRM234"/>
      <c r="FRN234"/>
      <c r="FRO234"/>
      <c r="FRP234"/>
      <c r="FRQ234"/>
      <c r="FRR234"/>
      <c r="FRS234"/>
      <c r="FRT234"/>
      <c r="FRU234"/>
      <c r="FRV234"/>
      <c r="FRW234"/>
      <c r="FRX234"/>
      <c r="FRY234"/>
      <c r="FRZ234"/>
      <c r="FSA234"/>
      <c r="FSB234"/>
      <c r="FSC234"/>
      <c r="FSD234"/>
      <c r="FSE234"/>
      <c r="FSF234"/>
      <c r="FSG234"/>
      <c r="FSH234"/>
      <c r="FSI234"/>
      <c r="FSJ234"/>
      <c r="FSK234"/>
      <c r="FSL234"/>
      <c r="FSM234"/>
      <c r="FSN234"/>
      <c r="FSO234"/>
      <c r="FSP234"/>
      <c r="FSQ234"/>
      <c r="FSR234"/>
      <c r="FSS234"/>
      <c r="FST234"/>
      <c r="FSU234"/>
      <c r="FSV234"/>
      <c r="FSW234"/>
      <c r="FSX234"/>
      <c r="FSY234"/>
      <c r="FSZ234"/>
      <c r="FTA234"/>
      <c r="FTB234"/>
      <c r="FTC234"/>
      <c r="FTD234"/>
      <c r="FTE234"/>
      <c r="FTF234"/>
      <c r="FTG234"/>
      <c r="FTH234"/>
      <c r="FTI234"/>
      <c r="FTJ234"/>
      <c r="FTK234"/>
      <c r="FTL234"/>
      <c r="FTM234"/>
      <c r="FTN234"/>
      <c r="FTO234"/>
      <c r="FTP234"/>
      <c r="FTQ234"/>
      <c r="FTR234"/>
      <c r="FTS234"/>
      <c r="FTT234"/>
      <c r="FTU234"/>
      <c r="FTV234"/>
      <c r="FTW234"/>
      <c r="FTX234"/>
      <c r="FTY234"/>
      <c r="FTZ234"/>
      <c r="FUA234"/>
      <c r="FUB234"/>
      <c r="FUC234"/>
      <c r="FUD234"/>
      <c r="FUE234"/>
      <c r="FUF234"/>
      <c r="FUG234"/>
      <c r="FUH234"/>
      <c r="FUI234"/>
      <c r="FUJ234"/>
      <c r="FUK234"/>
      <c r="FUL234"/>
      <c r="FUM234"/>
      <c r="FUN234"/>
      <c r="FUO234"/>
      <c r="FUP234"/>
      <c r="FUQ234"/>
      <c r="FUR234"/>
      <c r="FUS234"/>
      <c r="FUT234"/>
      <c r="FUU234"/>
      <c r="FUV234"/>
      <c r="FUW234"/>
      <c r="FUX234"/>
      <c r="FUY234"/>
      <c r="FUZ234"/>
      <c r="FVA234"/>
      <c r="FVB234"/>
      <c r="FVC234"/>
      <c r="FVD234"/>
      <c r="FVE234"/>
      <c r="FVF234"/>
      <c r="FVG234"/>
      <c r="FVH234"/>
      <c r="FVI234"/>
      <c r="FVJ234"/>
      <c r="FVK234"/>
      <c r="FVL234"/>
      <c r="FVM234"/>
      <c r="FVN234"/>
      <c r="FVO234"/>
      <c r="FVP234"/>
      <c r="FVQ234"/>
      <c r="FVR234"/>
      <c r="FVS234"/>
      <c r="FVT234"/>
      <c r="FVU234"/>
      <c r="FVV234"/>
      <c r="FVW234"/>
      <c r="FVX234"/>
      <c r="FVY234"/>
      <c r="FVZ234"/>
      <c r="FWA234"/>
      <c r="FWB234"/>
      <c r="FWC234"/>
      <c r="FWD234"/>
      <c r="FWE234"/>
      <c r="FWF234"/>
      <c r="FWG234"/>
      <c r="FWH234"/>
      <c r="FWI234"/>
      <c r="FWJ234"/>
      <c r="FWK234"/>
      <c r="FWL234"/>
      <c r="FWM234"/>
      <c r="FWN234"/>
      <c r="FWO234"/>
      <c r="FWP234"/>
      <c r="FWQ234"/>
      <c r="FWR234"/>
      <c r="FWS234"/>
      <c r="FWT234"/>
      <c r="FWU234"/>
      <c r="FWV234"/>
      <c r="FWW234"/>
      <c r="FWX234"/>
      <c r="FWY234"/>
      <c r="FWZ234"/>
      <c r="FXA234"/>
      <c r="FXB234"/>
      <c r="FXC234"/>
      <c r="FXD234"/>
      <c r="FXE234"/>
      <c r="FXF234"/>
      <c r="FXG234"/>
      <c r="FXH234"/>
      <c r="FXI234"/>
      <c r="FXJ234"/>
      <c r="FXK234"/>
      <c r="FXL234"/>
      <c r="FXM234"/>
      <c r="FXN234"/>
      <c r="FXO234"/>
      <c r="FXP234"/>
      <c r="FXQ234"/>
      <c r="FXR234"/>
      <c r="FXS234"/>
      <c r="FXT234"/>
      <c r="FXU234"/>
      <c r="FXV234"/>
      <c r="FXW234"/>
      <c r="FXX234"/>
      <c r="FXY234"/>
      <c r="FXZ234"/>
      <c r="FYA234"/>
      <c r="FYB234"/>
      <c r="FYC234"/>
      <c r="FYD234"/>
      <c r="FYE234"/>
      <c r="FYF234"/>
      <c r="FYG234"/>
      <c r="FYH234"/>
      <c r="FYI234"/>
      <c r="FYJ234"/>
      <c r="FYK234"/>
      <c r="FYL234"/>
      <c r="FYM234"/>
      <c r="FYN234"/>
      <c r="FYO234"/>
      <c r="FYP234"/>
      <c r="FYQ234"/>
      <c r="FYR234"/>
      <c r="FYS234"/>
      <c r="FYT234"/>
      <c r="FYU234"/>
      <c r="FYV234"/>
      <c r="FYW234"/>
      <c r="FYX234"/>
      <c r="FYY234"/>
      <c r="FYZ234"/>
      <c r="FZA234"/>
      <c r="FZB234"/>
      <c r="FZC234"/>
      <c r="FZD234"/>
      <c r="FZE234"/>
      <c r="FZF234"/>
      <c r="FZG234"/>
      <c r="FZH234"/>
      <c r="FZI234"/>
      <c r="FZJ234"/>
      <c r="FZK234"/>
      <c r="FZL234"/>
      <c r="FZM234"/>
      <c r="FZN234"/>
      <c r="FZO234"/>
      <c r="FZP234"/>
      <c r="FZQ234"/>
      <c r="FZR234"/>
      <c r="FZS234"/>
      <c r="FZT234"/>
      <c r="FZU234"/>
      <c r="FZV234"/>
      <c r="FZW234"/>
      <c r="FZX234"/>
      <c r="FZY234"/>
      <c r="FZZ234"/>
      <c r="GAA234"/>
      <c r="GAB234"/>
      <c r="GAC234"/>
      <c r="GAD234"/>
      <c r="GAE234"/>
      <c r="GAF234"/>
      <c r="GAG234"/>
      <c r="GAH234"/>
      <c r="GAI234"/>
      <c r="GAJ234"/>
      <c r="GAK234"/>
      <c r="GAL234"/>
      <c r="GAM234"/>
      <c r="GAN234"/>
      <c r="GAO234"/>
      <c r="GAP234"/>
      <c r="GAQ234"/>
      <c r="GAR234"/>
      <c r="GAS234"/>
      <c r="GAT234"/>
      <c r="GAU234"/>
      <c r="GAV234"/>
      <c r="GAW234"/>
      <c r="GAX234"/>
      <c r="GAY234"/>
      <c r="GAZ234"/>
      <c r="GBA234"/>
      <c r="GBB234"/>
      <c r="GBC234"/>
      <c r="GBD234"/>
      <c r="GBE234"/>
      <c r="GBF234"/>
      <c r="GBG234"/>
      <c r="GBH234"/>
      <c r="GBI234"/>
      <c r="GBJ234"/>
      <c r="GBK234"/>
      <c r="GBL234"/>
      <c r="GBM234"/>
      <c r="GBN234"/>
      <c r="GBO234"/>
      <c r="GBP234"/>
      <c r="GBQ234"/>
      <c r="GBR234"/>
      <c r="GBS234"/>
      <c r="GBT234"/>
      <c r="GBU234"/>
      <c r="GBV234"/>
      <c r="GBW234"/>
      <c r="GBX234"/>
      <c r="GBY234"/>
      <c r="GBZ234"/>
      <c r="GCA234"/>
      <c r="GCB234"/>
      <c r="GCC234"/>
      <c r="GCD234"/>
      <c r="GCE234"/>
      <c r="GCF234"/>
      <c r="GCG234"/>
      <c r="GCH234"/>
      <c r="GCI234"/>
      <c r="GCJ234"/>
      <c r="GCK234"/>
      <c r="GCL234"/>
      <c r="GCM234"/>
      <c r="GCN234"/>
      <c r="GCO234"/>
      <c r="GCP234"/>
      <c r="GCQ234"/>
      <c r="GCR234"/>
      <c r="GCS234"/>
      <c r="GCT234"/>
      <c r="GCU234"/>
      <c r="GCV234"/>
      <c r="GCW234"/>
      <c r="GCX234"/>
      <c r="GCY234"/>
      <c r="GCZ234"/>
      <c r="GDA234"/>
      <c r="GDB234"/>
      <c r="GDC234"/>
      <c r="GDD234"/>
      <c r="GDE234"/>
      <c r="GDF234"/>
      <c r="GDG234"/>
      <c r="GDH234"/>
      <c r="GDI234"/>
      <c r="GDJ234"/>
      <c r="GDK234"/>
      <c r="GDL234"/>
      <c r="GDM234"/>
      <c r="GDN234"/>
      <c r="GDO234"/>
      <c r="GDP234"/>
      <c r="GDQ234"/>
      <c r="GDR234"/>
      <c r="GDS234"/>
      <c r="GDT234"/>
      <c r="GDU234"/>
      <c r="GDV234"/>
      <c r="GDW234"/>
      <c r="GDX234"/>
      <c r="GDY234"/>
      <c r="GDZ234"/>
      <c r="GEA234"/>
      <c r="GEB234"/>
      <c r="GEC234"/>
      <c r="GED234"/>
      <c r="GEE234"/>
      <c r="GEF234"/>
      <c r="GEG234"/>
      <c r="GEH234"/>
      <c r="GEI234"/>
      <c r="GEJ234"/>
      <c r="GEK234"/>
      <c r="GEL234"/>
      <c r="GEM234"/>
      <c r="GEN234"/>
      <c r="GEO234"/>
      <c r="GEP234"/>
      <c r="GEQ234"/>
      <c r="GER234"/>
      <c r="GES234"/>
      <c r="GET234"/>
      <c r="GEU234"/>
      <c r="GEV234"/>
      <c r="GEW234"/>
      <c r="GEX234"/>
      <c r="GEY234"/>
      <c r="GEZ234"/>
      <c r="GFA234"/>
      <c r="GFB234"/>
      <c r="GFC234"/>
      <c r="GFD234"/>
      <c r="GFE234"/>
      <c r="GFF234"/>
      <c r="GFG234"/>
      <c r="GFH234"/>
      <c r="GFI234"/>
      <c r="GFJ234"/>
      <c r="GFK234"/>
      <c r="GFL234"/>
      <c r="GFM234"/>
      <c r="GFN234"/>
      <c r="GFO234"/>
      <c r="GFP234"/>
      <c r="GFQ234"/>
      <c r="GFR234"/>
      <c r="GFS234"/>
      <c r="GFT234"/>
      <c r="GFU234"/>
      <c r="GFV234"/>
      <c r="GFW234"/>
      <c r="GFX234"/>
      <c r="GFY234"/>
      <c r="GFZ234"/>
      <c r="GGA234"/>
      <c r="GGB234"/>
      <c r="GGC234"/>
      <c r="GGD234"/>
      <c r="GGE234"/>
      <c r="GGF234"/>
      <c r="GGG234"/>
      <c r="GGH234"/>
      <c r="GGI234"/>
      <c r="GGJ234"/>
      <c r="GGK234"/>
      <c r="GGL234"/>
      <c r="GGM234"/>
      <c r="GGN234"/>
      <c r="GGO234"/>
      <c r="GGP234"/>
      <c r="GGQ234"/>
      <c r="GGR234"/>
      <c r="GGS234"/>
      <c r="GGT234"/>
      <c r="GGU234"/>
      <c r="GGV234"/>
      <c r="GGW234"/>
      <c r="GGX234"/>
      <c r="GGY234"/>
      <c r="GGZ234"/>
      <c r="GHA234"/>
      <c r="GHB234"/>
      <c r="GHC234"/>
      <c r="GHD234"/>
      <c r="GHE234"/>
      <c r="GHF234"/>
      <c r="GHG234"/>
      <c r="GHH234"/>
      <c r="GHI234"/>
      <c r="GHJ234"/>
      <c r="GHK234"/>
      <c r="GHL234"/>
      <c r="GHM234"/>
      <c r="GHN234"/>
      <c r="GHO234"/>
      <c r="GHP234"/>
      <c r="GHQ234"/>
      <c r="GHR234"/>
      <c r="GHS234"/>
      <c r="GHT234"/>
      <c r="GHU234"/>
      <c r="GHV234"/>
      <c r="GHW234"/>
      <c r="GHX234"/>
      <c r="GHY234"/>
      <c r="GHZ234"/>
      <c r="GIA234"/>
      <c r="GIB234"/>
      <c r="GIC234"/>
      <c r="GID234"/>
      <c r="GIE234"/>
      <c r="GIF234"/>
      <c r="GIG234"/>
      <c r="GIH234"/>
      <c r="GII234"/>
      <c r="GIJ234"/>
      <c r="GIK234"/>
      <c r="GIL234"/>
      <c r="GIM234"/>
      <c r="GIN234"/>
      <c r="GIO234"/>
      <c r="GIP234"/>
      <c r="GIQ234"/>
      <c r="GIR234"/>
      <c r="GIS234"/>
      <c r="GIT234"/>
      <c r="GIU234"/>
      <c r="GIV234"/>
      <c r="GIW234"/>
      <c r="GIX234"/>
      <c r="GIY234"/>
      <c r="GIZ234"/>
      <c r="GJA234"/>
      <c r="GJB234"/>
      <c r="GJC234"/>
      <c r="GJD234"/>
      <c r="GJE234"/>
      <c r="GJF234"/>
      <c r="GJG234"/>
      <c r="GJH234"/>
      <c r="GJI234"/>
      <c r="GJJ234"/>
      <c r="GJK234"/>
      <c r="GJL234"/>
      <c r="GJM234"/>
      <c r="GJN234"/>
      <c r="GJO234"/>
      <c r="GJP234"/>
      <c r="GJQ234"/>
      <c r="GJR234"/>
      <c r="GJS234"/>
      <c r="GJT234"/>
      <c r="GJU234"/>
      <c r="GJV234"/>
      <c r="GJW234"/>
      <c r="GJX234"/>
      <c r="GJY234"/>
      <c r="GJZ234"/>
      <c r="GKA234"/>
      <c r="GKB234"/>
      <c r="GKC234"/>
      <c r="GKD234"/>
      <c r="GKE234"/>
      <c r="GKF234"/>
      <c r="GKG234"/>
      <c r="GKH234"/>
      <c r="GKI234"/>
      <c r="GKJ234"/>
      <c r="GKK234"/>
      <c r="GKL234"/>
      <c r="GKM234"/>
      <c r="GKN234"/>
      <c r="GKO234"/>
      <c r="GKP234"/>
      <c r="GKQ234"/>
      <c r="GKR234"/>
      <c r="GKS234"/>
      <c r="GKT234"/>
      <c r="GKU234"/>
      <c r="GKV234"/>
      <c r="GKW234"/>
      <c r="GKX234"/>
      <c r="GKY234"/>
      <c r="GKZ234"/>
      <c r="GLA234"/>
      <c r="GLB234"/>
      <c r="GLC234"/>
      <c r="GLD234"/>
      <c r="GLE234"/>
      <c r="GLF234"/>
      <c r="GLG234"/>
      <c r="GLH234"/>
      <c r="GLI234"/>
      <c r="GLJ234"/>
      <c r="GLK234"/>
      <c r="GLL234"/>
      <c r="GLM234"/>
      <c r="GLN234"/>
      <c r="GLO234"/>
      <c r="GLP234"/>
      <c r="GLQ234"/>
      <c r="GLR234"/>
      <c r="GLS234"/>
      <c r="GLT234"/>
      <c r="GLU234"/>
      <c r="GLV234"/>
      <c r="GLW234"/>
      <c r="GLX234"/>
      <c r="GLY234"/>
      <c r="GLZ234"/>
      <c r="GMA234"/>
      <c r="GMB234"/>
      <c r="GMC234"/>
      <c r="GMD234"/>
      <c r="GME234"/>
      <c r="GMF234"/>
      <c r="GMG234"/>
      <c r="GMH234"/>
      <c r="GMI234"/>
      <c r="GMJ234"/>
      <c r="GMK234"/>
      <c r="GML234"/>
      <c r="GMM234"/>
      <c r="GMN234"/>
      <c r="GMO234"/>
      <c r="GMP234"/>
      <c r="GMQ234"/>
      <c r="GMR234"/>
      <c r="GMS234"/>
      <c r="GMT234"/>
      <c r="GMU234"/>
      <c r="GMV234"/>
      <c r="GMW234"/>
      <c r="GMX234"/>
      <c r="GMY234"/>
      <c r="GMZ234"/>
      <c r="GNA234"/>
      <c r="GNB234"/>
      <c r="GNC234"/>
      <c r="GND234"/>
      <c r="GNE234"/>
      <c r="GNF234"/>
      <c r="GNG234"/>
      <c r="GNH234"/>
      <c r="GNI234"/>
      <c r="GNJ234"/>
      <c r="GNK234"/>
      <c r="GNL234"/>
      <c r="GNM234"/>
      <c r="GNN234"/>
      <c r="GNO234"/>
      <c r="GNP234"/>
      <c r="GNQ234"/>
      <c r="GNR234"/>
      <c r="GNS234"/>
      <c r="GNT234"/>
      <c r="GNU234"/>
      <c r="GNV234"/>
      <c r="GNW234"/>
      <c r="GNX234"/>
      <c r="GNY234"/>
      <c r="GNZ234"/>
      <c r="GOA234"/>
      <c r="GOB234"/>
      <c r="GOC234"/>
      <c r="GOD234"/>
      <c r="GOE234"/>
      <c r="GOF234"/>
      <c r="GOG234"/>
      <c r="GOH234"/>
      <c r="GOI234"/>
      <c r="GOJ234"/>
      <c r="GOK234"/>
      <c r="GOL234"/>
      <c r="GOM234"/>
      <c r="GON234"/>
      <c r="GOO234"/>
      <c r="GOP234"/>
      <c r="GOQ234"/>
      <c r="GOR234"/>
      <c r="GOS234"/>
      <c r="GOT234"/>
      <c r="GOU234"/>
      <c r="GOV234"/>
      <c r="GOW234"/>
      <c r="GOX234"/>
      <c r="GOY234"/>
      <c r="GOZ234"/>
      <c r="GPA234"/>
      <c r="GPB234"/>
      <c r="GPC234"/>
      <c r="GPD234"/>
      <c r="GPE234"/>
      <c r="GPF234"/>
      <c r="GPG234"/>
      <c r="GPH234"/>
      <c r="GPI234"/>
      <c r="GPJ234"/>
      <c r="GPK234"/>
      <c r="GPL234"/>
      <c r="GPM234"/>
      <c r="GPN234"/>
      <c r="GPO234"/>
      <c r="GPP234"/>
      <c r="GPQ234"/>
      <c r="GPR234"/>
      <c r="GPS234"/>
      <c r="GPT234"/>
      <c r="GPU234"/>
      <c r="GPV234"/>
      <c r="GPW234"/>
      <c r="GPX234"/>
      <c r="GPY234"/>
      <c r="GPZ234"/>
      <c r="GQA234"/>
      <c r="GQB234"/>
      <c r="GQC234"/>
      <c r="GQD234"/>
      <c r="GQE234"/>
      <c r="GQF234"/>
      <c r="GQG234"/>
      <c r="GQH234"/>
      <c r="GQI234"/>
      <c r="GQJ234"/>
      <c r="GQK234"/>
      <c r="GQL234"/>
      <c r="GQM234"/>
      <c r="GQN234"/>
      <c r="GQO234"/>
      <c r="GQP234"/>
      <c r="GQQ234"/>
      <c r="GQR234"/>
      <c r="GQS234"/>
      <c r="GQT234"/>
      <c r="GQU234"/>
      <c r="GQV234"/>
      <c r="GQW234"/>
      <c r="GQX234"/>
      <c r="GQY234"/>
      <c r="GQZ234"/>
      <c r="GRA234"/>
      <c r="GRB234"/>
      <c r="GRC234"/>
      <c r="GRD234"/>
      <c r="GRE234"/>
      <c r="GRF234"/>
      <c r="GRG234"/>
      <c r="GRH234"/>
      <c r="GRI234"/>
      <c r="GRJ234"/>
      <c r="GRK234"/>
      <c r="GRL234"/>
      <c r="GRM234"/>
      <c r="GRN234"/>
      <c r="GRO234"/>
      <c r="GRP234"/>
      <c r="GRQ234"/>
      <c r="GRR234"/>
      <c r="GRS234"/>
      <c r="GRT234"/>
      <c r="GRU234"/>
      <c r="GRV234"/>
      <c r="GRW234"/>
      <c r="GRX234"/>
      <c r="GRY234"/>
      <c r="GRZ234"/>
      <c r="GSA234"/>
      <c r="GSB234"/>
      <c r="GSC234"/>
      <c r="GSD234"/>
      <c r="GSE234"/>
      <c r="GSF234"/>
      <c r="GSG234"/>
      <c r="GSH234"/>
      <c r="GSI234"/>
      <c r="GSJ234"/>
      <c r="GSK234"/>
      <c r="GSL234"/>
      <c r="GSM234"/>
      <c r="GSN234"/>
      <c r="GSO234"/>
      <c r="GSP234"/>
      <c r="GSQ234"/>
      <c r="GSR234"/>
      <c r="GSS234"/>
      <c r="GST234"/>
      <c r="GSU234"/>
      <c r="GSV234"/>
      <c r="GSW234"/>
      <c r="GSX234"/>
      <c r="GSY234"/>
      <c r="GSZ234"/>
      <c r="GTA234"/>
      <c r="GTB234"/>
      <c r="GTC234"/>
      <c r="GTD234"/>
      <c r="GTE234"/>
      <c r="GTF234"/>
      <c r="GTG234"/>
      <c r="GTH234"/>
      <c r="GTI234"/>
      <c r="GTJ234"/>
      <c r="GTK234"/>
      <c r="GTL234"/>
      <c r="GTM234"/>
      <c r="GTN234"/>
      <c r="GTO234"/>
      <c r="GTP234"/>
      <c r="GTQ234"/>
      <c r="GTR234"/>
      <c r="GTS234"/>
      <c r="GTT234"/>
      <c r="GTU234"/>
      <c r="GTV234"/>
      <c r="GTW234"/>
      <c r="GTX234"/>
      <c r="GTY234"/>
      <c r="GTZ234"/>
      <c r="GUA234"/>
      <c r="GUB234"/>
      <c r="GUC234"/>
      <c r="GUD234"/>
      <c r="GUE234"/>
      <c r="GUF234"/>
      <c r="GUG234"/>
      <c r="GUH234"/>
      <c r="GUI234"/>
      <c r="GUJ234"/>
      <c r="GUK234"/>
      <c r="GUL234"/>
      <c r="GUM234"/>
      <c r="GUN234"/>
      <c r="GUO234"/>
      <c r="GUP234"/>
      <c r="GUQ234"/>
      <c r="GUR234"/>
      <c r="GUS234"/>
      <c r="GUT234"/>
      <c r="GUU234"/>
      <c r="GUV234"/>
      <c r="GUW234"/>
      <c r="GUX234"/>
      <c r="GUY234"/>
      <c r="GUZ234"/>
      <c r="GVA234"/>
      <c r="GVB234"/>
      <c r="GVC234"/>
      <c r="GVD234"/>
      <c r="GVE234"/>
      <c r="GVF234"/>
      <c r="GVG234"/>
      <c r="GVH234"/>
      <c r="GVI234"/>
      <c r="GVJ234"/>
      <c r="GVK234"/>
      <c r="GVL234"/>
      <c r="GVM234"/>
      <c r="GVN234"/>
      <c r="GVO234"/>
      <c r="GVP234"/>
      <c r="GVQ234"/>
      <c r="GVR234"/>
      <c r="GVS234"/>
      <c r="GVT234"/>
      <c r="GVU234"/>
      <c r="GVV234"/>
      <c r="GVW234"/>
      <c r="GVX234"/>
      <c r="GVY234"/>
      <c r="GVZ234"/>
      <c r="GWA234"/>
      <c r="GWB234"/>
      <c r="GWC234"/>
      <c r="GWD234"/>
      <c r="GWE234"/>
      <c r="GWF234"/>
      <c r="GWG234"/>
      <c r="GWH234"/>
      <c r="GWI234"/>
      <c r="GWJ234"/>
      <c r="GWK234"/>
      <c r="GWL234"/>
      <c r="GWM234"/>
      <c r="GWN234"/>
      <c r="GWO234"/>
      <c r="GWP234"/>
      <c r="GWQ234"/>
      <c r="GWR234"/>
      <c r="GWS234"/>
      <c r="GWT234"/>
      <c r="GWU234"/>
      <c r="GWV234"/>
      <c r="GWW234"/>
      <c r="GWX234"/>
      <c r="GWY234"/>
      <c r="GWZ234"/>
      <c r="GXA234"/>
      <c r="GXB234"/>
      <c r="GXC234"/>
      <c r="GXD234"/>
      <c r="GXE234"/>
      <c r="GXF234"/>
      <c r="GXG234"/>
      <c r="GXH234"/>
      <c r="GXI234"/>
      <c r="GXJ234"/>
      <c r="GXK234"/>
      <c r="GXL234"/>
      <c r="GXM234"/>
      <c r="GXN234"/>
      <c r="GXO234"/>
      <c r="GXP234"/>
      <c r="GXQ234"/>
      <c r="GXR234"/>
      <c r="GXS234"/>
      <c r="GXT234"/>
      <c r="GXU234"/>
      <c r="GXV234"/>
      <c r="GXW234"/>
      <c r="GXX234"/>
      <c r="GXY234"/>
      <c r="GXZ234"/>
      <c r="GYA234"/>
      <c r="GYB234"/>
      <c r="GYC234"/>
      <c r="GYD234"/>
      <c r="GYE234"/>
      <c r="GYF234"/>
      <c r="GYG234"/>
      <c r="GYH234"/>
      <c r="GYI234"/>
      <c r="GYJ234"/>
      <c r="GYK234"/>
      <c r="GYL234"/>
      <c r="GYM234"/>
      <c r="GYN234"/>
      <c r="GYO234"/>
      <c r="GYP234"/>
      <c r="GYQ234"/>
      <c r="GYR234"/>
      <c r="GYS234"/>
      <c r="GYT234"/>
      <c r="GYU234"/>
      <c r="GYV234"/>
      <c r="GYW234"/>
      <c r="GYX234"/>
      <c r="GYY234"/>
      <c r="GYZ234"/>
      <c r="GZA234"/>
      <c r="GZB234"/>
      <c r="GZC234"/>
      <c r="GZD234"/>
      <c r="GZE234"/>
      <c r="GZF234"/>
      <c r="GZG234"/>
      <c r="GZH234"/>
      <c r="GZI234"/>
      <c r="GZJ234"/>
      <c r="GZK234"/>
      <c r="GZL234"/>
      <c r="GZM234"/>
      <c r="GZN234"/>
      <c r="GZO234"/>
      <c r="GZP234"/>
      <c r="GZQ234"/>
      <c r="GZR234"/>
      <c r="GZS234"/>
      <c r="GZT234"/>
      <c r="GZU234"/>
      <c r="GZV234"/>
      <c r="GZW234"/>
      <c r="GZX234"/>
      <c r="GZY234"/>
      <c r="GZZ234"/>
      <c r="HAA234"/>
      <c r="HAB234"/>
      <c r="HAC234"/>
      <c r="HAD234"/>
      <c r="HAE234"/>
      <c r="HAF234"/>
      <c r="HAG234"/>
      <c r="HAH234"/>
      <c r="HAI234"/>
      <c r="HAJ234"/>
      <c r="HAK234"/>
      <c r="HAL234"/>
      <c r="HAM234"/>
      <c r="HAN234"/>
      <c r="HAO234"/>
      <c r="HAP234"/>
      <c r="HAQ234"/>
      <c r="HAR234"/>
      <c r="HAS234"/>
      <c r="HAT234"/>
      <c r="HAU234"/>
      <c r="HAV234"/>
      <c r="HAW234"/>
      <c r="HAX234"/>
      <c r="HAY234"/>
      <c r="HAZ234"/>
      <c r="HBA234"/>
      <c r="HBB234"/>
      <c r="HBC234"/>
      <c r="HBD234"/>
      <c r="HBE234"/>
      <c r="HBF234"/>
      <c r="HBG234"/>
      <c r="HBH234"/>
      <c r="HBI234"/>
      <c r="HBJ234"/>
      <c r="HBK234"/>
      <c r="HBL234"/>
      <c r="HBM234"/>
      <c r="HBN234"/>
      <c r="HBO234"/>
      <c r="HBP234"/>
      <c r="HBQ234"/>
      <c r="HBR234"/>
      <c r="HBS234"/>
      <c r="HBT234"/>
      <c r="HBU234"/>
      <c r="HBV234"/>
      <c r="HBW234"/>
      <c r="HBX234"/>
      <c r="HBY234"/>
      <c r="HBZ234"/>
      <c r="HCA234"/>
      <c r="HCB234"/>
      <c r="HCC234"/>
      <c r="HCD234"/>
      <c r="HCE234"/>
      <c r="HCF234"/>
      <c r="HCG234"/>
      <c r="HCH234"/>
      <c r="HCI234"/>
      <c r="HCJ234"/>
      <c r="HCK234"/>
      <c r="HCL234"/>
      <c r="HCM234"/>
      <c r="HCN234"/>
      <c r="HCO234"/>
      <c r="HCP234"/>
      <c r="HCQ234"/>
      <c r="HCR234"/>
      <c r="HCS234"/>
      <c r="HCT234"/>
      <c r="HCU234"/>
      <c r="HCV234"/>
      <c r="HCW234"/>
      <c r="HCX234"/>
      <c r="HCY234"/>
      <c r="HCZ234"/>
      <c r="HDA234"/>
      <c r="HDB234"/>
      <c r="HDC234"/>
      <c r="HDD234"/>
      <c r="HDE234"/>
      <c r="HDF234"/>
      <c r="HDG234"/>
      <c r="HDH234"/>
      <c r="HDI234"/>
      <c r="HDJ234"/>
      <c r="HDK234"/>
      <c r="HDL234"/>
      <c r="HDM234"/>
      <c r="HDN234"/>
      <c r="HDO234"/>
      <c r="HDP234"/>
      <c r="HDQ234"/>
      <c r="HDR234"/>
      <c r="HDS234"/>
      <c r="HDT234"/>
      <c r="HDU234"/>
      <c r="HDV234"/>
      <c r="HDW234"/>
      <c r="HDX234"/>
      <c r="HDY234"/>
      <c r="HDZ234"/>
      <c r="HEA234"/>
      <c r="HEB234"/>
      <c r="HEC234"/>
      <c r="HED234"/>
      <c r="HEE234"/>
      <c r="HEF234"/>
      <c r="HEG234"/>
      <c r="HEH234"/>
      <c r="HEI234"/>
      <c r="HEJ234"/>
      <c r="HEK234"/>
      <c r="HEL234"/>
      <c r="HEM234"/>
      <c r="HEN234"/>
      <c r="HEO234"/>
      <c r="HEP234"/>
      <c r="HEQ234"/>
      <c r="HER234"/>
      <c r="HES234"/>
      <c r="HET234"/>
      <c r="HEU234"/>
      <c r="HEV234"/>
      <c r="HEW234"/>
      <c r="HEX234"/>
      <c r="HEY234"/>
      <c r="HEZ234"/>
      <c r="HFA234"/>
      <c r="HFB234"/>
      <c r="HFC234"/>
      <c r="HFD234"/>
      <c r="HFE234"/>
      <c r="HFF234"/>
      <c r="HFG234"/>
      <c r="HFH234"/>
      <c r="HFI234"/>
      <c r="HFJ234"/>
      <c r="HFK234"/>
      <c r="HFL234"/>
      <c r="HFM234"/>
      <c r="HFN234"/>
      <c r="HFO234"/>
      <c r="HFP234"/>
      <c r="HFQ234"/>
      <c r="HFR234"/>
      <c r="HFS234"/>
      <c r="HFT234"/>
      <c r="HFU234"/>
      <c r="HFV234"/>
      <c r="HFW234"/>
      <c r="HFX234"/>
      <c r="HFY234"/>
      <c r="HFZ234"/>
      <c r="HGA234"/>
      <c r="HGB234"/>
      <c r="HGC234"/>
      <c r="HGD234"/>
      <c r="HGE234"/>
      <c r="HGF234"/>
      <c r="HGG234"/>
      <c r="HGH234"/>
      <c r="HGI234"/>
      <c r="HGJ234"/>
      <c r="HGK234"/>
      <c r="HGL234"/>
      <c r="HGM234"/>
      <c r="HGN234"/>
      <c r="HGO234"/>
      <c r="HGP234"/>
      <c r="HGQ234"/>
      <c r="HGR234"/>
      <c r="HGS234"/>
      <c r="HGT234"/>
      <c r="HGU234"/>
      <c r="HGV234"/>
      <c r="HGW234"/>
      <c r="HGX234"/>
      <c r="HGY234"/>
      <c r="HGZ234"/>
      <c r="HHA234"/>
      <c r="HHB234"/>
      <c r="HHC234"/>
      <c r="HHD234"/>
      <c r="HHE234"/>
      <c r="HHF234"/>
      <c r="HHG234"/>
      <c r="HHH234"/>
      <c r="HHI234"/>
      <c r="HHJ234"/>
      <c r="HHK234"/>
      <c r="HHL234"/>
      <c r="HHM234"/>
      <c r="HHN234"/>
      <c r="HHO234"/>
      <c r="HHP234"/>
      <c r="HHQ234"/>
      <c r="HHR234"/>
      <c r="HHS234"/>
      <c r="HHT234"/>
      <c r="HHU234"/>
      <c r="HHV234"/>
      <c r="HHW234"/>
      <c r="HHX234"/>
      <c r="HHY234"/>
      <c r="HHZ234"/>
      <c r="HIA234"/>
      <c r="HIB234"/>
      <c r="HIC234"/>
      <c r="HID234"/>
      <c r="HIE234"/>
      <c r="HIF234"/>
      <c r="HIG234"/>
      <c r="HIH234"/>
      <c r="HII234"/>
      <c r="HIJ234"/>
      <c r="HIK234"/>
      <c r="HIL234"/>
      <c r="HIM234"/>
      <c r="HIN234"/>
      <c r="HIO234"/>
      <c r="HIP234"/>
      <c r="HIQ234"/>
      <c r="HIR234"/>
      <c r="HIS234"/>
      <c r="HIT234"/>
      <c r="HIU234"/>
      <c r="HIV234"/>
      <c r="HIW234"/>
      <c r="HIX234"/>
      <c r="HIY234"/>
      <c r="HIZ234"/>
      <c r="HJA234"/>
      <c r="HJB234"/>
      <c r="HJC234"/>
      <c r="HJD234"/>
      <c r="HJE234"/>
      <c r="HJF234"/>
      <c r="HJG234"/>
      <c r="HJH234"/>
      <c r="HJI234"/>
      <c r="HJJ234"/>
      <c r="HJK234"/>
      <c r="HJL234"/>
      <c r="HJM234"/>
      <c r="HJN234"/>
      <c r="HJO234"/>
      <c r="HJP234"/>
      <c r="HJQ234"/>
      <c r="HJR234"/>
      <c r="HJS234"/>
      <c r="HJT234"/>
      <c r="HJU234"/>
      <c r="HJV234"/>
      <c r="HJW234"/>
      <c r="HJX234"/>
      <c r="HJY234"/>
      <c r="HJZ234"/>
      <c r="HKA234"/>
      <c r="HKB234"/>
      <c r="HKC234"/>
      <c r="HKD234"/>
      <c r="HKE234"/>
      <c r="HKF234"/>
      <c r="HKG234"/>
      <c r="HKH234"/>
      <c r="HKI234"/>
      <c r="HKJ234"/>
      <c r="HKK234"/>
      <c r="HKL234"/>
      <c r="HKM234"/>
      <c r="HKN234"/>
      <c r="HKO234"/>
      <c r="HKP234"/>
      <c r="HKQ234"/>
      <c r="HKR234"/>
      <c r="HKS234"/>
      <c r="HKT234"/>
      <c r="HKU234"/>
      <c r="HKV234"/>
      <c r="HKW234"/>
      <c r="HKX234"/>
      <c r="HKY234"/>
      <c r="HKZ234"/>
      <c r="HLA234"/>
      <c r="HLB234"/>
      <c r="HLC234"/>
      <c r="HLD234"/>
      <c r="HLE234"/>
      <c r="HLF234"/>
      <c r="HLG234"/>
      <c r="HLH234"/>
      <c r="HLI234"/>
      <c r="HLJ234"/>
      <c r="HLK234"/>
      <c r="HLL234"/>
      <c r="HLM234"/>
      <c r="HLN234"/>
      <c r="HLO234"/>
      <c r="HLP234"/>
      <c r="HLQ234"/>
      <c r="HLR234"/>
      <c r="HLS234"/>
      <c r="HLT234"/>
      <c r="HLU234"/>
      <c r="HLV234"/>
      <c r="HLW234"/>
      <c r="HLX234"/>
      <c r="HLY234"/>
      <c r="HLZ234"/>
      <c r="HMA234"/>
      <c r="HMB234"/>
      <c r="HMC234"/>
      <c r="HMD234"/>
      <c r="HME234"/>
      <c r="HMF234"/>
      <c r="HMG234"/>
      <c r="HMH234"/>
      <c r="HMI234"/>
      <c r="HMJ234"/>
      <c r="HMK234"/>
      <c r="HML234"/>
      <c r="HMM234"/>
      <c r="HMN234"/>
      <c r="HMO234"/>
      <c r="HMP234"/>
      <c r="HMQ234"/>
      <c r="HMR234"/>
      <c r="HMS234"/>
      <c r="HMT234"/>
      <c r="HMU234"/>
      <c r="HMV234"/>
      <c r="HMW234"/>
      <c r="HMX234"/>
      <c r="HMY234"/>
      <c r="HMZ234"/>
      <c r="HNA234"/>
      <c r="HNB234"/>
      <c r="HNC234"/>
      <c r="HND234"/>
      <c r="HNE234"/>
      <c r="HNF234"/>
      <c r="HNG234"/>
      <c r="HNH234"/>
      <c r="HNI234"/>
      <c r="HNJ234"/>
      <c r="HNK234"/>
      <c r="HNL234"/>
      <c r="HNM234"/>
      <c r="HNN234"/>
      <c r="HNO234"/>
      <c r="HNP234"/>
      <c r="HNQ234"/>
      <c r="HNR234"/>
      <c r="HNS234"/>
      <c r="HNT234"/>
      <c r="HNU234"/>
      <c r="HNV234"/>
      <c r="HNW234"/>
      <c r="HNX234"/>
      <c r="HNY234"/>
      <c r="HNZ234"/>
      <c r="HOA234"/>
      <c r="HOB234"/>
      <c r="HOC234"/>
      <c r="HOD234"/>
      <c r="HOE234"/>
      <c r="HOF234"/>
      <c r="HOG234"/>
      <c r="HOH234"/>
      <c r="HOI234"/>
      <c r="HOJ234"/>
      <c r="HOK234"/>
      <c r="HOL234"/>
      <c r="HOM234"/>
      <c r="HON234"/>
      <c r="HOO234"/>
      <c r="HOP234"/>
      <c r="HOQ234"/>
      <c r="HOR234"/>
      <c r="HOS234"/>
      <c r="HOT234"/>
      <c r="HOU234"/>
      <c r="HOV234"/>
      <c r="HOW234"/>
      <c r="HOX234"/>
      <c r="HOY234"/>
      <c r="HOZ234"/>
      <c r="HPA234"/>
      <c r="HPB234"/>
      <c r="HPC234"/>
      <c r="HPD234"/>
      <c r="HPE234"/>
      <c r="HPF234"/>
      <c r="HPG234"/>
      <c r="HPH234"/>
      <c r="HPI234"/>
      <c r="HPJ234"/>
      <c r="HPK234"/>
      <c r="HPL234"/>
      <c r="HPM234"/>
      <c r="HPN234"/>
      <c r="HPO234"/>
      <c r="HPP234"/>
      <c r="HPQ234"/>
      <c r="HPR234"/>
      <c r="HPS234"/>
      <c r="HPT234"/>
      <c r="HPU234"/>
      <c r="HPV234"/>
      <c r="HPW234"/>
      <c r="HPX234"/>
      <c r="HPY234"/>
      <c r="HPZ234"/>
      <c r="HQA234"/>
      <c r="HQB234"/>
      <c r="HQC234"/>
      <c r="HQD234"/>
      <c r="HQE234"/>
      <c r="HQF234"/>
      <c r="HQG234"/>
      <c r="HQH234"/>
      <c r="HQI234"/>
      <c r="HQJ234"/>
      <c r="HQK234"/>
      <c r="HQL234"/>
      <c r="HQM234"/>
      <c r="HQN234"/>
      <c r="HQO234"/>
      <c r="HQP234"/>
      <c r="HQQ234"/>
      <c r="HQR234"/>
      <c r="HQS234"/>
      <c r="HQT234"/>
      <c r="HQU234"/>
      <c r="HQV234"/>
      <c r="HQW234"/>
      <c r="HQX234"/>
      <c r="HQY234"/>
      <c r="HQZ234"/>
      <c r="HRA234"/>
      <c r="HRB234"/>
      <c r="HRC234"/>
      <c r="HRD234"/>
      <c r="HRE234"/>
      <c r="HRF234"/>
      <c r="HRG234"/>
      <c r="HRH234"/>
      <c r="HRI234"/>
      <c r="HRJ234"/>
      <c r="HRK234"/>
      <c r="HRL234"/>
      <c r="HRM234"/>
      <c r="HRN234"/>
      <c r="HRO234"/>
      <c r="HRP234"/>
      <c r="HRQ234"/>
      <c r="HRR234"/>
      <c r="HRS234"/>
      <c r="HRT234"/>
      <c r="HRU234"/>
      <c r="HRV234"/>
      <c r="HRW234"/>
      <c r="HRX234"/>
      <c r="HRY234"/>
      <c r="HRZ234"/>
      <c r="HSA234"/>
      <c r="HSB234"/>
      <c r="HSC234"/>
      <c r="HSD234"/>
      <c r="HSE234"/>
      <c r="HSF234"/>
      <c r="HSG234"/>
      <c r="HSH234"/>
      <c r="HSI234"/>
      <c r="HSJ234"/>
      <c r="HSK234"/>
      <c r="HSL234"/>
      <c r="HSM234"/>
      <c r="HSN234"/>
      <c r="HSO234"/>
      <c r="HSP234"/>
      <c r="HSQ234"/>
      <c r="HSR234"/>
      <c r="HSS234"/>
      <c r="HST234"/>
      <c r="HSU234"/>
      <c r="HSV234"/>
      <c r="HSW234"/>
      <c r="HSX234"/>
      <c r="HSY234"/>
      <c r="HSZ234"/>
      <c r="HTA234"/>
      <c r="HTB234"/>
      <c r="HTC234"/>
      <c r="HTD234"/>
      <c r="HTE234"/>
      <c r="HTF234"/>
      <c r="HTG234"/>
      <c r="HTH234"/>
      <c r="HTI234"/>
      <c r="HTJ234"/>
      <c r="HTK234"/>
      <c r="HTL234"/>
      <c r="HTM234"/>
      <c r="HTN234"/>
      <c r="HTO234"/>
      <c r="HTP234"/>
      <c r="HTQ234"/>
      <c r="HTR234"/>
      <c r="HTS234"/>
      <c r="HTT234"/>
      <c r="HTU234"/>
      <c r="HTV234"/>
      <c r="HTW234"/>
      <c r="HTX234"/>
      <c r="HTY234"/>
      <c r="HTZ234"/>
      <c r="HUA234"/>
      <c r="HUB234"/>
      <c r="HUC234"/>
      <c r="HUD234"/>
      <c r="HUE234"/>
      <c r="HUF234"/>
      <c r="HUG234"/>
      <c r="HUH234"/>
      <c r="HUI234"/>
      <c r="HUJ234"/>
      <c r="HUK234"/>
      <c r="HUL234"/>
      <c r="HUM234"/>
      <c r="HUN234"/>
      <c r="HUO234"/>
      <c r="HUP234"/>
      <c r="HUQ234"/>
      <c r="HUR234"/>
      <c r="HUS234"/>
      <c r="HUT234"/>
      <c r="HUU234"/>
      <c r="HUV234"/>
      <c r="HUW234"/>
      <c r="HUX234"/>
      <c r="HUY234"/>
      <c r="HUZ234"/>
      <c r="HVA234"/>
      <c r="HVB234"/>
      <c r="HVC234"/>
      <c r="HVD234"/>
      <c r="HVE234"/>
      <c r="HVF234"/>
      <c r="HVG234"/>
      <c r="HVH234"/>
      <c r="HVI234"/>
      <c r="HVJ234"/>
      <c r="HVK234"/>
      <c r="HVL234"/>
      <c r="HVM234"/>
      <c r="HVN234"/>
      <c r="HVO234"/>
      <c r="HVP234"/>
      <c r="HVQ234"/>
      <c r="HVR234"/>
      <c r="HVS234"/>
      <c r="HVT234"/>
      <c r="HVU234"/>
      <c r="HVV234"/>
      <c r="HVW234"/>
      <c r="HVX234"/>
      <c r="HVY234"/>
      <c r="HVZ234"/>
      <c r="HWA234"/>
      <c r="HWB234"/>
      <c r="HWC234"/>
      <c r="HWD234"/>
      <c r="HWE234"/>
      <c r="HWF234"/>
      <c r="HWG234"/>
      <c r="HWH234"/>
      <c r="HWI234"/>
      <c r="HWJ234"/>
      <c r="HWK234"/>
      <c r="HWL234"/>
      <c r="HWM234"/>
      <c r="HWN234"/>
      <c r="HWO234"/>
      <c r="HWP234"/>
      <c r="HWQ234"/>
      <c r="HWR234"/>
      <c r="HWS234"/>
      <c r="HWT234"/>
      <c r="HWU234"/>
      <c r="HWV234"/>
      <c r="HWW234"/>
      <c r="HWX234"/>
      <c r="HWY234"/>
      <c r="HWZ234"/>
      <c r="HXA234"/>
      <c r="HXB234"/>
      <c r="HXC234"/>
      <c r="HXD234"/>
      <c r="HXE234"/>
      <c r="HXF234"/>
      <c r="HXG234"/>
      <c r="HXH234"/>
      <c r="HXI234"/>
      <c r="HXJ234"/>
      <c r="HXK234"/>
      <c r="HXL234"/>
      <c r="HXM234"/>
      <c r="HXN234"/>
      <c r="HXO234"/>
      <c r="HXP234"/>
      <c r="HXQ234"/>
      <c r="HXR234"/>
      <c r="HXS234"/>
      <c r="HXT234"/>
      <c r="HXU234"/>
      <c r="HXV234"/>
      <c r="HXW234"/>
      <c r="HXX234"/>
      <c r="HXY234"/>
      <c r="HXZ234"/>
      <c r="HYA234"/>
      <c r="HYB234"/>
      <c r="HYC234"/>
      <c r="HYD234"/>
      <c r="HYE234"/>
      <c r="HYF234"/>
      <c r="HYG234"/>
      <c r="HYH234"/>
      <c r="HYI234"/>
      <c r="HYJ234"/>
      <c r="HYK234"/>
      <c r="HYL234"/>
      <c r="HYM234"/>
      <c r="HYN234"/>
      <c r="HYO234"/>
      <c r="HYP234"/>
      <c r="HYQ234"/>
      <c r="HYR234"/>
      <c r="HYS234"/>
      <c r="HYT234"/>
      <c r="HYU234"/>
      <c r="HYV234"/>
      <c r="HYW234"/>
      <c r="HYX234"/>
      <c r="HYY234"/>
      <c r="HYZ234"/>
      <c r="HZA234"/>
      <c r="HZB234"/>
      <c r="HZC234"/>
      <c r="HZD234"/>
      <c r="HZE234"/>
      <c r="HZF234"/>
      <c r="HZG234"/>
      <c r="HZH234"/>
      <c r="HZI234"/>
      <c r="HZJ234"/>
      <c r="HZK234"/>
      <c r="HZL234"/>
      <c r="HZM234"/>
      <c r="HZN234"/>
      <c r="HZO234"/>
      <c r="HZP234"/>
      <c r="HZQ234"/>
      <c r="HZR234"/>
      <c r="HZS234"/>
      <c r="HZT234"/>
      <c r="HZU234"/>
      <c r="HZV234"/>
      <c r="HZW234"/>
      <c r="HZX234"/>
      <c r="HZY234"/>
      <c r="HZZ234"/>
      <c r="IAA234"/>
      <c r="IAB234"/>
      <c r="IAC234"/>
      <c r="IAD234"/>
      <c r="IAE234"/>
      <c r="IAF234"/>
      <c r="IAG234"/>
      <c r="IAH234"/>
      <c r="IAI234"/>
      <c r="IAJ234"/>
      <c r="IAK234"/>
      <c r="IAL234"/>
      <c r="IAM234"/>
      <c r="IAN234"/>
      <c r="IAO234"/>
      <c r="IAP234"/>
      <c r="IAQ234"/>
      <c r="IAR234"/>
      <c r="IAS234"/>
      <c r="IAT234"/>
      <c r="IAU234"/>
      <c r="IAV234"/>
      <c r="IAW234"/>
      <c r="IAX234"/>
      <c r="IAY234"/>
      <c r="IAZ234"/>
      <c r="IBA234"/>
      <c r="IBB234"/>
      <c r="IBC234"/>
      <c r="IBD234"/>
      <c r="IBE234"/>
      <c r="IBF234"/>
      <c r="IBG234"/>
      <c r="IBH234"/>
      <c r="IBI234"/>
      <c r="IBJ234"/>
      <c r="IBK234"/>
      <c r="IBL234"/>
      <c r="IBM234"/>
      <c r="IBN234"/>
      <c r="IBO234"/>
      <c r="IBP234"/>
      <c r="IBQ234"/>
      <c r="IBR234"/>
      <c r="IBS234"/>
      <c r="IBT234"/>
      <c r="IBU234"/>
      <c r="IBV234"/>
      <c r="IBW234"/>
      <c r="IBX234"/>
      <c r="IBY234"/>
      <c r="IBZ234"/>
      <c r="ICA234"/>
      <c r="ICB234"/>
      <c r="ICC234"/>
      <c r="ICD234"/>
      <c r="ICE234"/>
      <c r="ICF234"/>
      <c r="ICG234"/>
      <c r="ICH234"/>
      <c r="ICI234"/>
      <c r="ICJ234"/>
      <c r="ICK234"/>
      <c r="ICL234"/>
      <c r="ICM234"/>
      <c r="ICN234"/>
      <c r="ICO234"/>
      <c r="ICP234"/>
      <c r="ICQ234"/>
      <c r="ICR234"/>
      <c r="ICS234"/>
      <c r="ICT234"/>
      <c r="ICU234"/>
      <c r="ICV234"/>
      <c r="ICW234"/>
      <c r="ICX234"/>
      <c r="ICY234"/>
      <c r="ICZ234"/>
      <c r="IDA234"/>
      <c r="IDB234"/>
      <c r="IDC234"/>
      <c r="IDD234"/>
      <c r="IDE234"/>
      <c r="IDF234"/>
      <c r="IDG234"/>
      <c r="IDH234"/>
      <c r="IDI234"/>
      <c r="IDJ234"/>
      <c r="IDK234"/>
      <c r="IDL234"/>
      <c r="IDM234"/>
      <c r="IDN234"/>
      <c r="IDO234"/>
      <c r="IDP234"/>
      <c r="IDQ234"/>
      <c r="IDR234"/>
      <c r="IDS234"/>
      <c r="IDT234"/>
      <c r="IDU234"/>
      <c r="IDV234"/>
      <c r="IDW234"/>
      <c r="IDX234"/>
      <c r="IDY234"/>
      <c r="IDZ234"/>
      <c r="IEA234"/>
      <c r="IEB234"/>
      <c r="IEC234"/>
      <c r="IED234"/>
      <c r="IEE234"/>
      <c r="IEF234"/>
      <c r="IEG234"/>
      <c r="IEH234"/>
      <c r="IEI234"/>
      <c r="IEJ234"/>
      <c r="IEK234"/>
      <c r="IEL234"/>
      <c r="IEM234"/>
      <c r="IEN234"/>
      <c r="IEO234"/>
      <c r="IEP234"/>
      <c r="IEQ234"/>
      <c r="IER234"/>
      <c r="IES234"/>
      <c r="IET234"/>
      <c r="IEU234"/>
      <c r="IEV234"/>
      <c r="IEW234"/>
      <c r="IEX234"/>
      <c r="IEY234"/>
      <c r="IEZ234"/>
      <c r="IFA234"/>
      <c r="IFB234"/>
      <c r="IFC234"/>
      <c r="IFD234"/>
      <c r="IFE234"/>
      <c r="IFF234"/>
      <c r="IFG234"/>
      <c r="IFH234"/>
      <c r="IFI234"/>
      <c r="IFJ234"/>
      <c r="IFK234"/>
      <c r="IFL234"/>
      <c r="IFM234"/>
      <c r="IFN234"/>
      <c r="IFO234"/>
      <c r="IFP234"/>
      <c r="IFQ234"/>
      <c r="IFR234"/>
      <c r="IFS234"/>
      <c r="IFT234"/>
      <c r="IFU234"/>
      <c r="IFV234"/>
      <c r="IFW234"/>
      <c r="IFX234"/>
      <c r="IFY234"/>
      <c r="IFZ234"/>
      <c r="IGA234"/>
      <c r="IGB234"/>
      <c r="IGC234"/>
      <c r="IGD234"/>
      <c r="IGE234"/>
      <c r="IGF234"/>
      <c r="IGG234"/>
      <c r="IGH234"/>
      <c r="IGI234"/>
      <c r="IGJ234"/>
      <c r="IGK234"/>
      <c r="IGL234"/>
      <c r="IGM234"/>
      <c r="IGN234"/>
      <c r="IGO234"/>
      <c r="IGP234"/>
      <c r="IGQ234"/>
      <c r="IGR234"/>
      <c r="IGS234"/>
      <c r="IGT234"/>
      <c r="IGU234"/>
      <c r="IGV234"/>
      <c r="IGW234"/>
      <c r="IGX234"/>
      <c r="IGY234"/>
      <c r="IGZ234"/>
      <c r="IHA234"/>
      <c r="IHB234"/>
      <c r="IHC234"/>
      <c r="IHD234"/>
      <c r="IHE234"/>
      <c r="IHF234"/>
      <c r="IHG234"/>
      <c r="IHH234"/>
      <c r="IHI234"/>
      <c r="IHJ234"/>
      <c r="IHK234"/>
      <c r="IHL234"/>
      <c r="IHM234"/>
      <c r="IHN234"/>
      <c r="IHO234"/>
      <c r="IHP234"/>
      <c r="IHQ234"/>
      <c r="IHR234"/>
      <c r="IHS234"/>
      <c r="IHT234"/>
      <c r="IHU234"/>
      <c r="IHV234"/>
      <c r="IHW234"/>
      <c r="IHX234"/>
      <c r="IHY234"/>
      <c r="IHZ234"/>
      <c r="IIA234"/>
      <c r="IIB234"/>
      <c r="IIC234"/>
      <c r="IID234"/>
      <c r="IIE234"/>
      <c r="IIF234"/>
      <c r="IIG234"/>
      <c r="IIH234"/>
      <c r="III234"/>
      <c r="IIJ234"/>
      <c r="IIK234"/>
      <c r="IIL234"/>
      <c r="IIM234"/>
      <c r="IIN234"/>
      <c r="IIO234"/>
      <c r="IIP234"/>
      <c r="IIQ234"/>
      <c r="IIR234"/>
      <c r="IIS234"/>
      <c r="IIT234"/>
      <c r="IIU234"/>
      <c r="IIV234"/>
      <c r="IIW234"/>
      <c r="IIX234"/>
      <c r="IIY234"/>
      <c r="IIZ234"/>
      <c r="IJA234"/>
      <c r="IJB234"/>
      <c r="IJC234"/>
      <c r="IJD234"/>
      <c r="IJE234"/>
      <c r="IJF234"/>
      <c r="IJG234"/>
      <c r="IJH234"/>
      <c r="IJI234"/>
      <c r="IJJ234"/>
      <c r="IJK234"/>
      <c r="IJL234"/>
      <c r="IJM234"/>
      <c r="IJN234"/>
      <c r="IJO234"/>
      <c r="IJP234"/>
      <c r="IJQ234"/>
      <c r="IJR234"/>
      <c r="IJS234"/>
      <c r="IJT234"/>
      <c r="IJU234"/>
      <c r="IJV234"/>
      <c r="IJW234"/>
      <c r="IJX234"/>
      <c r="IJY234"/>
      <c r="IJZ234"/>
      <c r="IKA234"/>
      <c r="IKB234"/>
      <c r="IKC234"/>
      <c r="IKD234"/>
      <c r="IKE234"/>
      <c r="IKF234"/>
      <c r="IKG234"/>
      <c r="IKH234"/>
      <c r="IKI234"/>
      <c r="IKJ234"/>
      <c r="IKK234"/>
      <c r="IKL234"/>
      <c r="IKM234"/>
      <c r="IKN234"/>
      <c r="IKO234"/>
      <c r="IKP234"/>
      <c r="IKQ234"/>
      <c r="IKR234"/>
      <c r="IKS234"/>
      <c r="IKT234"/>
      <c r="IKU234"/>
      <c r="IKV234"/>
      <c r="IKW234"/>
      <c r="IKX234"/>
      <c r="IKY234"/>
      <c r="IKZ234"/>
      <c r="ILA234"/>
      <c r="ILB234"/>
      <c r="ILC234"/>
      <c r="ILD234"/>
      <c r="ILE234"/>
      <c r="ILF234"/>
      <c r="ILG234"/>
      <c r="ILH234"/>
      <c r="ILI234"/>
      <c r="ILJ234"/>
      <c r="ILK234"/>
      <c r="ILL234"/>
      <c r="ILM234"/>
      <c r="ILN234"/>
      <c r="ILO234"/>
      <c r="ILP234"/>
      <c r="ILQ234"/>
      <c r="ILR234"/>
      <c r="ILS234"/>
      <c r="ILT234"/>
      <c r="ILU234"/>
      <c r="ILV234"/>
      <c r="ILW234"/>
      <c r="ILX234"/>
      <c r="ILY234"/>
      <c r="ILZ234"/>
      <c r="IMA234"/>
      <c r="IMB234"/>
      <c r="IMC234"/>
      <c r="IMD234"/>
      <c r="IME234"/>
      <c r="IMF234"/>
      <c r="IMG234"/>
      <c r="IMH234"/>
      <c r="IMI234"/>
      <c r="IMJ234"/>
      <c r="IMK234"/>
      <c r="IML234"/>
      <c r="IMM234"/>
      <c r="IMN234"/>
      <c r="IMO234"/>
      <c r="IMP234"/>
      <c r="IMQ234"/>
      <c r="IMR234"/>
      <c r="IMS234"/>
      <c r="IMT234"/>
      <c r="IMU234"/>
      <c r="IMV234"/>
      <c r="IMW234"/>
      <c r="IMX234"/>
      <c r="IMY234"/>
      <c r="IMZ234"/>
      <c r="INA234"/>
      <c r="INB234"/>
      <c r="INC234"/>
      <c r="IND234"/>
      <c r="INE234"/>
      <c r="INF234"/>
      <c r="ING234"/>
      <c r="INH234"/>
      <c r="INI234"/>
      <c r="INJ234"/>
      <c r="INK234"/>
      <c r="INL234"/>
      <c r="INM234"/>
      <c r="INN234"/>
      <c r="INO234"/>
      <c r="INP234"/>
      <c r="INQ234"/>
      <c r="INR234"/>
      <c r="INS234"/>
      <c r="INT234"/>
      <c r="INU234"/>
      <c r="INV234"/>
      <c r="INW234"/>
      <c r="INX234"/>
      <c r="INY234"/>
      <c r="INZ234"/>
      <c r="IOA234"/>
      <c r="IOB234"/>
      <c r="IOC234"/>
      <c r="IOD234"/>
      <c r="IOE234"/>
      <c r="IOF234"/>
      <c r="IOG234"/>
      <c r="IOH234"/>
      <c r="IOI234"/>
      <c r="IOJ234"/>
      <c r="IOK234"/>
      <c r="IOL234"/>
      <c r="IOM234"/>
      <c r="ION234"/>
      <c r="IOO234"/>
      <c r="IOP234"/>
      <c r="IOQ234"/>
      <c r="IOR234"/>
      <c r="IOS234"/>
      <c r="IOT234"/>
      <c r="IOU234"/>
      <c r="IOV234"/>
      <c r="IOW234"/>
      <c r="IOX234"/>
      <c r="IOY234"/>
      <c r="IOZ234"/>
      <c r="IPA234"/>
      <c r="IPB234"/>
      <c r="IPC234"/>
      <c r="IPD234"/>
      <c r="IPE234"/>
      <c r="IPF234"/>
      <c r="IPG234"/>
      <c r="IPH234"/>
      <c r="IPI234"/>
      <c r="IPJ234"/>
      <c r="IPK234"/>
      <c r="IPL234"/>
      <c r="IPM234"/>
      <c r="IPN234"/>
      <c r="IPO234"/>
      <c r="IPP234"/>
      <c r="IPQ234"/>
      <c r="IPR234"/>
      <c r="IPS234"/>
      <c r="IPT234"/>
      <c r="IPU234"/>
      <c r="IPV234"/>
      <c r="IPW234"/>
      <c r="IPX234"/>
      <c r="IPY234"/>
      <c r="IPZ234"/>
      <c r="IQA234"/>
      <c r="IQB234"/>
      <c r="IQC234"/>
      <c r="IQD234"/>
      <c r="IQE234"/>
      <c r="IQF234"/>
      <c r="IQG234"/>
      <c r="IQH234"/>
      <c r="IQI234"/>
      <c r="IQJ234"/>
      <c r="IQK234"/>
      <c r="IQL234"/>
      <c r="IQM234"/>
      <c r="IQN234"/>
      <c r="IQO234"/>
      <c r="IQP234"/>
      <c r="IQQ234"/>
      <c r="IQR234"/>
      <c r="IQS234"/>
      <c r="IQT234"/>
      <c r="IQU234"/>
      <c r="IQV234"/>
      <c r="IQW234"/>
      <c r="IQX234"/>
      <c r="IQY234"/>
      <c r="IQZ234"/>
      <c r="IRA234"/>
      <c r="IRB234"/>
      <c r="IRC234"/>
      <c r="IRD234"/>
      <c r="IRE234"/>
      <c r="IRF234"/>
      <c r="IRG234"/>
      <c r="IRH234"/>
      <c r="IRI234"/>
      <c r="IRJ234"/>
      <c r="IRK234"/>
      <c r="IRL234"/>
      <c r="IRM234"/>
      <c r="IRN234"/>
      <c r="IRO234"/>
      <c r="IRP234"/>
      <c r="IRQ234"/>
      <c r="IRR234"/>
      <c r="IRS234"/>
      <c r="IRT234"/>
      <c r="IRU234"/>
      <c r="IRV234"/>
      <c r="IRW234"/>
      <c r="IRX234"/>
      <c r="IRY234"/>
      <c r="IRZ234"/>
      <c r="ISA234"/>
      <c r="ISB234"/>
      <c r="ISC234"/>
      <c r="ISD234"/>
      <c r="ISE234"/>
      <c r="ISF234"/>
      <c r="ISG234"/>
      <c r="ISH234"/>
      <c r="ISI234"/>
      <c r="ISJ234"/>
      <c r="ISK234"/>
      <c r="ISL234"/>
      <c r="ISM234"/>
      <c r="ISN234"/>
      <c r="ISO234"/>
      <c r="ISP234"/>
      <c r="ISQ234"/>
      <c r="ISR234"/>
      <c r="ISS234"/>
      <c r="IST234"/>
      <c r="ISU234"/>
      <c r="ISV234"/>
      <c r="ISW234"/>
      <c r="ISX234"/>
      <c r="ISY234"/>
      <c r="ISZ234"/>
      <c r="ITA234"/>
      <c r="ITB234"/>
      <c r="ITC234"/>
      <c r="ITD234"/>
      <c r="ITE234"/>
      <c r="ITF234"/>
      <c r="ITG234"/>
      <c r="ITH234"/>
      <c r="ITI234"/>
      <c r="ITJ234"/>
      <c r="ITK234"/>
      <c r="ITL234"/>
      <c r="ITM234"/>
      <c r="ITN234"/>
      <c r="ITO234"/>
      <c r="ITP234"/>
      <c r="ITQ234"/>
      <c r="ITR234"/>
      <c r="ITS234"/>
      <c r="ITT234"/>
      <c r="ITU234"/>
      <c r="ITV234"/>
      <c r="ITW234"/>
      <c r="ITX234"/>
      <c r="ITY234"/>
      <c r="ITZ234"/>
      <c r="IUA234"/>
      <c r="IUB234"/>
      <c r="IUC234"/>
      <c r="IUD234"/>
      <c r="IUE234"/>
      <c r="IUF234"/>
      <c r="IUG234"/>
      <c r="IUH234"/>
      <c r="IUI234"/>
      <c r="IUJ234"/>
      <c r="IUK234"/>
      <c r="IUL234"/>
      <c r="IUM234"/>
      <c r="IUN234"/>
      <c r="IUO234"/>
      <c r="IUP234"/>
      <c r="IUQ234"/>
      <c r="IUR234"/>
      <c r="IUS234"/>
      <c r="IUT234"/>
      <c r="IUU234"/>
      <c r="IUV234"/>
      <c r="IUW234"/>
      <c r="IUX234"/>
      <c r="IUY234"/>
      <c r="IUZ234"/>
      <c r="IVA234"/>
      <c r="IVB234"/>
      <c r="IVC234"/>
      <c r="IVD234"/>
      <c r="IVE234"/>
      <c r="IVF234"/>
      <c r="IVG234"/>
      <c r="IVH234"/>
      <c r="IVI234"/>
      <c r="IVJ234"/>
      <c r="IVK234"/>
      <c r="IVL234"/>
      <c r="IVM234"/>
      <c r="IVN234"/>
      <c r="IVO234"/>
      <c r="IVP234"/>
      <c r="IVQ234"/>
      <c r="IVR234"/>
      <c r="IVS234"/>
      <c r="IVT234"/>
      <c r="IVU234"/>
      <c r="IVV234"/>
      <c r="IVW234"/>
      <c r="IVX234"/>
      <c r="IVY234"/>
      <c r="IVZ234"/>
      <c r="IWA234"/>
      <c r="IWB234"/>
      <c r="IWC234"/>
      <c r="IWD234"/>
      <c r="IWE234"/>
      <c r="IWF234"/>
      <c r="IWG234"/>
      <c r="IWH234"/>
      <c r="IWI234"/>
      <c r="IWJ234"/>
      <c r="IWK234"/>
      <c r="IWL234"/>
      <c r="IWM234"/>
      <c r="IWN234"/>
      <c r="IWO234"/>
      <c r="IWP234"/>
      <c r="IWQ234"/>
      <c r="IWR234"/>
      <c r="IWS234"/>
      <c r="IWT234"/>
      <c r="IWU234"/>
      <c r="IWV234"/>
      <c r="IWW234"/>
      <c r="IWX234"/>
      <c r="IWY234"/>
      <c r="IWZ234"/>
      <c r="IXA234"/>
      <c r="IXB234"/>
      <c r="IXC234"/>
      <c r="IXD234"/>
      <c r="IXE234"/>
      <c r="IXF234"/>
      <c r="IXG234"/>
      <c r="IXH234"/>
      <c r="IXI234"/>
      <c r="IXJ234"/>
      <c r="IXK234"/>
      <c r="IXL234"/>
      <c r="IXM234"/>
      <c r="IXN234"/>
      <c r="IXO234"/>
      <c r="IXP234"/>
      <c r="IXQ234"/>
      <c r="IXR234"/>
      <c r="IXS234"/>
      <c r="IXT234"/>
      <c r="IXU234"/>
      <c r="IXV234"/>
      <c r="IXW234"/>
      <c r="IXX234"/>
      <c r="IXY234"/>
      <c r="IXZ234"/>
      <c r="IYA234"/>
      <c r="IYB234"/>
      <c r="IYC234"/>
      <c r="IYD234"/>
      <c r="IYE234"/>
      <c r="IYF234"/>
      <c r="IYG234"/>
      <c r="IYH234"/>
      <c r="IYI234"/>
      <c r="IYJ234"/>
      <c r="IYK234"/>
      <c r="IYL234"/>
      <c r="IYM234"/>
      <c r="IYN234"/>
      <c r="IYO234"/>
      <c r="IYP234"/>
      <c r="IYQ234"/>
      <c r="IYR234"/>
      <c r="IYS234"/>
      <c r="IYT234"/>
      <c r="IYU234"/>
      <c r="IYV234"/>
      <c r="IYW234"/>
      <c r="IYX234"/>
      <c r="IYY234"/>
      <c r="IYZ234"/>
      <c r="IZA234"/>
      <c r="IZB234"/>
      <c r="IZC234"/>
      <c r="IZD234"/>
      <c r="IZE234"/>
      <c r="IZF234"/>
      <c r="IZG234"/>
      <c r="IZH234"/>
      <c r="IZI234"/>
      <c r="IZJ234"/>
      <c r="IZK234"/>
      <c r="IZL234"/>
      <c r="IZM234"/>
      <c r="IZN234"/>
      <c r="IZO234"/>
      <c r="IZP234"/>
      <c r="IZQ234"/>
      <c r="IZR234"/>
      <c r="IZS234"/>
      <c r="IZT234"/>
      <c r="IZU234"/>
      <c r="IZV234"/>
      <c r="IZW234"/>
      <c r="IZX234"/>
      <c r="IZY234"/>
      <c r="IZZ234"/>
      <c r="JAA234"/>
      <c r="JAB234"/>
      <c r="JAC234"/>
      <c r="JAD234"/>
      <c r="JAE234"/>
      <c r="JAF234"/>
      <c r="JAG234"/>
      <c r="JAH234"/>
      <c r="JAI234"/>
      <c r="JAJ234"/>
      <c r="JAK234"/>
      <c r="JAL234"/>
      <c r="JAM234"/>
      <c r="JAN234"/>
      <c r="JAO234"/>
      <c r="JAP234"/>
      <c r="JAQ234"/>
      <c r="JAR234"/>
      <c r="JAS234"/>
      <c r="JAT234"/>
      <c r="JAU234"/>
      <c r="JAV234"/>
      <c r="JAW234"/>
      <c r="JAX234"/>
      <c r="JAY234"/>
      <c r="JAZ234"/>
      <c r="JBA234"/>
      <c r="JBB234"/>
      <c r="JBC234"/>
      <c r="JBD234"/>
      <c r="JBE234"/>
      <c r="JBF234"/>
      <c r="JBG234"/>
      <c r="JBH234"/>
      <c r="JBI234"/>
      <c r="JBJ234"/>
      <c r="JBK234"/>
      <c r="JBL234"/>
      <c r="JBM234"/>
      <c r="JBN234"/>
      <c r="JBO234"/>
      <c r="JBP234"/>
      <c r="JBQ234"/>
      <c r="JBR234"/>
      <c r="JBS234"/>
      <c r="JBT234"/>
      <c r="JBU234"/>
      <c r="JBV234"/>
      <c r="JBW234"/>
      <c r="JBX234"/>
      <c r="JBY234"/>
      <c r="JBZ234"/>
      <c r="JCA234"/>
      <c r="JCB234"/>
      <c r="JCC234"/>
      <c r="JCD234"/>
      <c r="JCE234"/>
      <c r="JCF234"/>
      <c r="JCG234"/>
      <c r="JCH234"/>
      <c r="JCI234"/>
      <c r="JCJ234"/>
      <c r="JCK234"/>
      <c r="JCL234"/>
      <c r="JCM234"/>
      <c r="JCN234"/>
      <c r="JCO234"/>
      <c r="JCP234"/>
      <c r="JCQ234"/>
      <c r="JCR234"/>
      <c r="JCS234"/>
      <c r="JCT234"/>
      <c r="JCU234"/>
      <c r="JCV234"/>
      <c r="JCW234"/>
      <c r="JCX234"/>
      <c r="JCY234"/>
      <c r="JCZ234"/>
      <c r="JDA234"/>
      <c r="JDB234"/>
      <c r="JDC234"/>
      <c r="JDD234"/>
      <c r="JDE234"/>
      <c r="JDF234"/>
      <c r="JDG234"/>
      <c r="JDH234"/>
      <c r="JDI234"/>
      <c r="JDJ234"/>
      <c r="JDK234"/>
      <c r="JDL234"/>
      <c r="JDM234"/>
      <c r="JDN234"/>
      <c r="JDO234"/>
      <c r="JDP234"/>
      <c r="JDQ234"/>
      <c r="JDR234"/>
      <c r="JDS234"/>
      <c r="JDT234"/>
      <c r="JDU234"/>
      <c r="JDV234"/>
      <c r="JDW234"/>
      <c r="JDX234"/>
      <c r="JDY234"/>
      <c r="JDZ234"/>
      <c r="JEA234"/>
      <c r="JEB234"/>
      <c r="JEC234"/>
      <c r="JED234"/>
      <c r="JEE234"/>
      <c r="JEF234"/>
      <c r="JEG234"/>
      <c r="JEH234"/>
      <c r="JEI234"/>
      <c r="JEJ234"/>
      <c r="JEK234"/>
      <c r="JEL234"/>
      <c r="JEM234"/>
      <c r="JEN234"/>
      <c r="JEO234"/>
      <c r="JEP234"/>
      <c r="JEQ234"/>
      <c r="JER234"/>
      <c r="JES234"/>
      <c r="JET234"/>
      <c r="JEU234"/>
      <c r="JEV234"/>
      <c r="JEW234"/>
      <c r="JEX234"/>
      <c r="JEY234"/>
      <c r="JEZ234"/>
      <c r="JFA234"/>
      <c r="JFB234"/>
      <c r="JFC234"/>
      <c r="JFD234"/>
      <c r="JFE234"/>
      <c r="JFF234"/>
      <c r="JFG234"/>
      <c r="JFH234"/>
      <c r="JFI234"/>
      <c r="JFJ234"/>
      <c r="JFK234"/>
      <c r="JFL234"/>
      <c r="JFM234"/>
      <c r="JFN234"/>
      <c r="JFO234"/>
      <c r="JFP234"/>
      <c r="JFQ234"/>
      <c r="JFR234"/>
      <c r="JFS234"/>
      <c r="JFT234"/>
      <c r="JFU234"/>
      <c r="JFV234"/>
      <c r="JFW234"/>
      <c r="JFX234"/>
      <c r="JFY234"/>
      <c r="JFZ234"/>
      <c r="JGA234"/>
      <c r="JGB234"/>
      <c r="JGC234"/>
      <c r="JGD234"/>
      <c r="JGE234"/>
      <c r="JGF234"/>
      <c r="JGG234"/>
      <c r="JGH234"/>
      <c r="JGI234"/>
      <c r="JGJ234"/>
      <c r="JGK234"/>
      <c r="JGL234"/>
      <c r="JGM234"/>
      <c r="JGN234"/>
      <c r="JGO234"/>
      <c r="JGP234"/>
      <c r="JGQ234"/>
      <c r="JGR234"/>
      <c r="JGS234"/>
      <c r="JGT234"/>
      <c r="JGU234"/>
      <c r="JGV234"/>
      <c r="JGW234"/>
      <c r="JGX234"/>
      <c r="JGY234"/>
      <c r="JGZ234"/>
      <c r="JHA234"/>
      <c r="JHB234"/>
      <c r="JHC234"/>
      <c r="JHD234"/>
      <c r="JHE234"/>
      <c r="JHF234"/>
      <c r="JHG234"/>
      <c r="JHH234"/>
      <c r="JHI234"/>
      <c r="JHJ234"/>
      <c r="JHK234"/>
      <c r="JHL234"/>
      <c r="JHM234"/>
      <c r="JHN234"/>
      <c r="JHO234"/>
      <c r="JHP234"/>
      <c r="JHQ234"/>
      <c r="JHR234"/>
      <c r="JHS234"/>
      <c r="JHT234"/>
      <c r="JHU234"/>
      <c r="JHV234"/>
      <c r="JHW234"/>
      <c r="JHX234"/>
      <c r="JHY234"/>
      <c r="JHZ234"/>
      <c r="JIA234"/>
      <c r="JIB234"/>
      <c r="JIC234"/>
      <c r="JID234"/>
      <c r="JIE234"/>
      <c r="JIF234"/>
      <c r="JIG234"/>
      <c r="JIH234"/>
      <c r="JII234"/>
      <c r="JIJ234"/>
      <c r="JIK234"/>
      <c r="JIL234"/>
      <c r="JIM234"/>
      <c r="JIN234"/>
      <c r="JIO234"/>
      <c r="JIP234"/>
      <c r="JIQ234"/>
      <c r="JIR234"/>
      <c r="JIS234"/>
      <c r="JIT234"/>
      <c r="JIU234"/>
      <c r="JIV234"/>
      <c r="JIW234"/>
      <c r="JIX234"/>
      <c r="JIY234"/>
      <c r="JIZ234"/>
      <c r="JJA234"/>
      <c r="JJB234"/>
      <c r="JJC234"/>
      <c r="JJD234"/>
      <c r="JJE234"/>
      <c r="JJF234"/>
      <c r="JJG234"/>
      <c r="JJH234"/>
      <c r="JJI234"/>
      <c r="JJJ234"/>
      <c r="JJK234"/>
      <c r="JJL234"/>
      <c r="JJM234"/>
      <c r="JJN234"/>
      <c r="JJO234"/>
      <c r="JJP234"/>
      <c r="JJQ234"/>
      <c r="JJR234"/>
      <c r="JJS234"/>
      <c r="JJT234"/>
      <c r="JJU234"/>
      <c r="JJV234"/>
      <c r="JJW234"/>
      <c r="JJX234"/>
      <c r="JJY234"/>
      <c r="JJZ234"/>
      <c r="JKA234"/>
      <c r="JKB234"/>
      <c r="JKC234"/>
      <c r="JKD234"/>
      <c r="JKE234"/>
      <c r="JKF234"/>
      <c r="JKG234"/>
      <c r="JKH234"/>
      <c r="JKI234"/>
      <c r="JKJ234"/>
      <c r="JKK234"/>
      <c r="JKL234"/>
      <c r="JKM234"/>
      <c r="JKN234"/>
      <c r="JKO234"/>
      <c r="JKP234"/>
      <c r="JKQ234"/>
      <c r="JKR234"/>
      <c r="JKS234"/>
      <c r="JKT234"/>
      <c r="JKU234"/>
      <c r="JKV234"/>
      <c r="JKW234"/>
      <c r="JKX234"/>
      <c r="JKY234"/>
      <c r="JKZ234"/>
      <c r="JLA234"/>
      <c r="JLB234"/>
      <c r="JLC234"/>
      <c r="JLD234"/>
      <c r="JLE234"/>
      <c r="JLF234"/>
      <c r="JLG234"/>
      <c r="JLH234"/>
      <c r="JLI234"/>
      <c r="JLJ234"/>
      <c r="JLK234"/>
      <c r="JLL234"/>
      <c r="JLM234"/>
      <c r="JLN234"/>
      <c r="JLO234"/>
      <c r="JLP234"/>
      <c r="JLQ234"/>
      <c r="JLR234"/>
      <c r="JLS234"/>
      <c r="JLT234"/>
      <c r="JLU234"/>
      <c r="JLV234"/>
      <c r="JLW234"/>
      <c r="JLX234"/>
      <c r="JLY234"/>
      <c r="JLZ234"/>
      <c r="JMA234"/>
      <c r="JMB234"/>
      <c r="JMC234"/>
      <c r="JMD234"/>
      <c r="JME234"/>
      <c r="JMF234"/>
      <c r="JMG234"/>
      <c r="JMH234"/>
      <c r="JMI234"/>
      <c r="JMJ234"/>
      <c r="JMK234"/>
      <c r="JML234"/>
      <c r="JMM234"/>
      <c r="JMN234"/>
      <c r="JMO234"/>
      <c r="JMP234"/>
      <c r="JMQ234"/>
      <c r="JMR234"/>
      <c r="JMS234"/>
      <c r="JMT234"/>
      <c r="JMU234"/>
      <c r="JMV234"/>
      <c r="JMW234"/>
      <c r="JMX234"/>
      <c r="JMY234"/>
      <c r="JMZ234"/>
      <c r="JNA234"/>
      <c r="JNB234"/>
      <c r="JNC234"/>
      <c r="JND234"/>
      <c r="JNE234"/>
      <c r="JNF234"/>
      <c r="JNG234"/>
      <c r="JNH234"/>
      <c r="JNI234"/>
      <c r="JNJ234"/>
      <c r="JNK234"/>
      <c r="JNL234"/>
      <c r="JNM234"/>
      <c r="JNN234"/>
      <c r="JNO234"/>
      <c r="JNP234"/>
      <c r="JNQ234"/>
      <c r="JNR234"/>
      <c r="JNS234"/>
      <c r="JNT234"/>
      <c r="JNU234"/>
      <c r="JNV234"/>
      <c r="JNW234"/>
      <c r="JNX234"/>
      <c r="JNY234"/>
      <c r="JNZ234"/>
      <c r="JOA234"/>
      <c r="JOB234"/>
      <c r="JOC234"/>
      <c r="JOD234"/>
      <c r="JOE234"/>
      <c r="JOF234"/>
      <c r="JOG234"/>
      <c r="JOH234"/>
      <c r="JOI234"/>
      <c r="JOJ234"/>
      <c r="JOK234"/>
      <c r="JOL234"/>
      <c r="JOM234"/>
      <c r="JON234"/>
      <c r="JOO234"/>
      <c r="JOP234"/>
      <c r="JOQ234"/>
      <c r="JOR234"/>
      <c r="JOS234"/>
      <c r="JOT234"/>
      <c r="JOU234"/>
      <c r="JOV234"/>
      <c r="JOW234"/>
      <c r="JOX234"/>
      <c r="JOY234"/>
      <c r="JOZ234"/>
      <c r="JPA234"/>
      <c r="JPB234"/>
      <c r="JPC234"/>
      <c r="JPD234"/>
      <c r="JPE234"/>
      <c r="JPF234"/>
      <c r="JPG234"/>
      <c r="JPH234"/>
      <c r="JPI234"/>
      <c r="JPJ234"/>
      <c r="JPK234"/>
      <c r="JPL234"/>
      <c r="JPM234"/>
      <c r="JPN234"/>
      <c r="JPO234"/>
      <c r="JPP234"/>
      <c r="JPQ234"/>
      <c r="JPR234"/>
      <c r="JPS234"/>
      <c r="JPT234"/>
      <c r="JPU234"/>
      <c r="JPV234"/>
      <c r="JPW234"/>
      <c r="JPX234"/>
      <c r="JPY234"/>
      <c r="JPZ234"/>
      <c r="JQA234"/>
      <c r="JQB234"/>
      <c r="JQC234"/>
      <c r="JQD234"/>
      <c r="JQE234"/>
      <c r="JQF234"/>
      <c r="JQG234"/>
      <c r="JQH234"/>
      <c r="JQI234"/>
      <c r="JQJ234"/>
      <c r="JQK234"/>
      <c r="JQL234"/>
      <c r="JQM234"/>
      <c r="JQN234"/>
      <c r="JQO234"/>
      <c r="JQP234"/>
      <c r="JQQ234"/>
      <c r="JQR234"/>
      <c r="JQS234"/>
      <c r="JQT234"/>
      <c r="JQU234"/>
      <c r="JQV234"/>
      <c r="JQW234"/>
      <c r="JQX234"/>
      <c r="JQY234"/>
      <c r="JQZ234"/>
      <c r="JRA234"/>
      <c r="JRB234"/>
      <c r="JRC234"/>
      <c r="JRD234"/>
      <c r="JRE234"/>
      <c r="JRF234"/>
      <c r="JRG234"/>
      <c r="JRH234"/>
      <c r="JRI234"/>
      <c r="JRJ234"/>
      <c r="JRK234"/>
      <c r="JRL234"/>
      <c r="JRM234"/>
      <c r="JRN234"/>
      <c r="JRO234"/>
      <c r="JRP234"/>
      <c r="JRQ234"/>
      <c r="JRR234"/>
      <c r="JRS234"/>
      <c r="JRT234"/>
      <c r="JRU234"/>
      <c r="JRV234"/>
      <c r="JRW234"/>
      <c r="JRX234"/>
      <c r="JRY234"/>
      <c r="JRZ234"/>
      <c r="JSA234"/>
      <c r="JSB234"/>
      <c r="JSC234"/>
      <c r="JSD234"/>
      <c r="JSE234"/>
      <c r="JSF234"/>
      <c r="JSG234"/>
      <c r="JSH234"/>
      <c r="JSI234"/>
      <c r="JSJ234"/>
      <c r="JSK234"/>
      <c r="JSL234"/>
      <c r="JSM234"/>
      <c r="JSN234"/>
      <c r="JSO234"/>
      <c r="JSP234"/>
      <c r="JSQ234"/>
      <c r="JSR234"/>
      <c r="JSS234"/>
      <c r="JST234"/>
      <c r="JSU234"/>
      <c r="JSV234"/>
      <c r="JSW234"/>
      <c r="JSX234"/>
      <c r="JSY234"/>
      <c r="JSZ234"/>
      <c r="JTA234"/>
      <c r="JTB234"/>
      <c r="JTC234"/>
      <c r="JTD234"/>
      <c r="JTE234"/>
      <c r="JTF234"/>
      <c r="JTG234"/>
      <c r="JTH234"/>
      <c r="JTI234"/>
      <c r="JTJ234"/>
      <c r="JTK234"/>
      <c r="JTL234"/>
      <c r="JTM234"/>
      <c r="JTN234"/>
      <c r="JTO234"/>
      <c r="JTP234"/>
      <c r="JTQ234"/>
      <c r="JTR234"/>
      <c r="JTS234"/>
      <c r="JTT234"/>
      <c r="JTU234"/>
      <c r="JTV234"/>
      <c r="JTW234"/>
      <c r="JTX234"/>
      <c r="JTY234"/>
      <c r="JTZ234"/>
      <c r="JUA234"/>
      <c r="JUB234"/>
      <c r="JUC234"/>
      <c r="JUD234"/>
      <c r="JUE234"/>
      <c r="JUF234"/>
      <c r="JUG234"/>
      <c r="JUH234"/>
      <c r="JUI234"/>
      <c r="JUJ234"/>
      <c r="JUK234"/>
      <c r="JUL234"/>
      <c r="JUM234"/>
      <c r="JUN234"/>
      <c r="JUO234"/>
      <c r="JUP234"/>
      <c r="JUQ234"/>
      <c r="JUR234"/>
      <c r="JUS234"/>
      <c r="JUT234"/>
      <c r="JUU234"/>
      <c r="JUV234"/>
      <c r="JUW234"/>
      <c r="JUX234"/>
      <c r="JUY234"/>
      <c r="JUZ234"/>
      <c r="JVA234"/>
      <c r="JVB234"/>
      <c r="JVC234"/>
      <c r="JVD234"/>
      <c r="JVE234"/>
      <c r="JVF234"/>
      <c r="JVG234"/>
      <c r="JVH234"/>
      <c r="JVI234"/>
      <c r="JVJ234"/>
      <c r="JVK234"/>
      <c r="JVL234"/>
      <c r="JVM234"/>
      <c r="JVN234"/>
      <c r="JVO234"/>
      <c r="JVP234"/>
      <c r="JVQ234"/>
      <c r="JVR234"/>
      <c r="JVS234"/>
      <c r="JVT234"/>
      <c r="JVU234"/>
      <c r="JVV234"/>
      <c r="JVW234"/>
      <c r="JVX234"/>
      <c r="JVY234"/>
      <c r="JVZ234"/>
      <c r="JWA234"/>
      <c r="JWB234"/>
      <c r="JWC234"/>
      <c r="JWD234"/>
      <c r="JWE234"/>
      <c r="JWF234"/>
      <c r="JWG234"/>
      <c r="JWH234"/>
      <c r="JWI234"/>
      <c r="JWJ234"/>
      <c r="JWK234"/>
      <c r="JWL234"/>
      <c r="JWM234"/>
      <c r="JWN234"/>
      <c r="JWO234"/>
      <c r="JWP234"/>
      <c r="JWQ234"/>
      <c r="JWR234"/>
      <c r="JWS234"/>
      <c r="JWT234"/>
      <c r="JWU234"/>
      <c r="JWV234"/>
      <c r="JWW234"/>
      <c r="JWX234"/>
      <c r="JWY234"/>
      <c r="JWZ234"/>
      <c r="JXA234"/>
      <c r="JXB234"/>
      <c r="JXC234"/>
      <c r="JXD234"/>
      <c r="JXE234"/>
      <c r="JXF234"/>
      <c r="JXG234"/>
      <c r="JXH234"/>
      <c r="JXI234"/>
      <c r="JXJ234"/>
      <c r="JXK234"/>
      <c r="JXL234"/>
      <c r="JXM234"/>
      <c r="JXN234"/>
      <c r="JXO234"/>
      <c r="JXP234"/>
      <c r="JXQ234"/>
      <c r="JXR234"/>
      <c r="JXS234"/>
      <c r="JXT234"/>
      <c r="JXU234"/>
      <c r="JXV234"/>
      <c r="JXW234"/>
      <c r="JXX234"/>
      <c r="JXY234"/>
      <c r="JXZ234"/>
      <c r="JYA234"/>
      <c r="JYB234"/>
      <c r="JYC234"/>
      <c r="JYD234"/>
      <c r="JYE234"/>
      <c r="JYF234"/>
      <c r="JYG234"/>
      <c r="JYH234"/>
      <c r="JYI234"/>
      <c r="JYJ234"/>
      <c r="JYK234"/>
      <c r="JYL234"/>
      <c r="JYM234"/>
      <c r="JYN234"/>
      <c r="JYO234"/>
      <c r="JYP234"/>
      <c r="JYQ234"/>
      <c r="JYR234"/>
      <c r="JYS234"/>
      <c r="JYT234"/>
      <c r="JYU234"/>
      <c r="JYV234"/>
      <c r="JYW234"/>
      <c r="JYX234"/>
      <c r="JYY234"/>
      <c r="JYZ234"/>
      <c r="JZA234"/>
      <c r="JZB234"/>
      <c r="JZC234"/>
      <c r="JZD234"/>
      <c r="JZE234"/>
      <c r="JZF234"/>
      <c r="JZG234"/>
      <c r="JZH234"/>
      <c r="JZI234"/>
      <c r="JZJ234"/>
      <c r="JZK234"/>
      <c r="JZL234"/>
      <c r="JZM234"/>
      <c r="JZN234"/>
      <c r="JZO234"/>
      <c r="JZP234"/>
      <c r="JZQ234"/>
      <c r="JZR234"/>
      <c r="JZS234"/>
      <c r="JZT234"/>
      <c r="JZU234"/>
      <c r="JZV234"/>
      <c r="JZW234"/>
      <c r="JZX234"/>
      <c r="JZY234"/>
      <c r="JZZ234"/>
      <c r="KAA234"/>
      <c r="KAB234"/>
      <c r="KAC234"/>
      <c r="KAD234"/>
      <c r="KAE234"/>
      <c r="KAF234"/>
      <c r="KAG234"/>
      <c r="KAH234"/>
      <c r="KAI234"/>
      <c r="KAJ234"/>
      <c r="KAK234"/>
      <c r="KAL234"/>
      <c r="KAM234"/>
      <c r="KAN234"/>
      <c r="KAO234"/>
      <c r="KAP234"/>
      <c r="KAQ234"/>
      <c r="KAR234"/>
      <c r="KAS234"/>
      <c r="KAT234"/>
      <c r="KAU234"/>
      <c r="KAV234"/>
      <c r="KAW234"/>
      <c r="KAX234"/>
      <c r="KAY234"/>
      <c r="KAZ234"/>
      <c r="KBA234"/>
      <c r="KBB234"/>
      <c r="KBC234"/>
      <c r="KBD234"/>
      <c r="KBE234"/>
      <c r="KBF234"/>
      <c r="KBG234"/>
      <c r="KBH234"/>
      <c r="KBI234"/>
      <c r="KBJ234"/>
      <c r="KBK234"/>
      <c r="KBL234"/>
      <c r="KBM234"/>
      <c r="KBN234"/>
      <c r="KBO234"/>
      <c r="KBP234"/>
      <c r="KBQ234"/>
      <c r="KBR234"/>
      <c r="KBS234"/>
      <c r="KBT234"/>
      <c r="KBU234"/>
      <c r="KBV234"/>
      <c r="KBW234"/>
      <c r="KBX234"/>
      <c r="KBY234"/>
      <c r="KBZ234"/>
      <c r="KCA234"/>
      <c r="KCB234"/>
      <c r="KCC234"/>
      <c r="KCD234"/>
      <c r="KCE234"/>
      <c r="KCF234"/>
      <c r="KCG234"/>
      <c r="KCH234"/>
      <c r="KCI234"/>
      <c r="KCJ234"/>
      <c r="KCK234"/>
      <c r="KCL234"/>
      <c r="KCM234"/>
      <c r="KCN234"/>
      <c r="KCO234"/>
      <c r="KCP234"/>
      <c r="KCQ234"/>
      <c r="KCR234"/>
      <c r="KCS234"/>
      <c r="KCT234"/>
      <c r="KCU234"/>
      <c r="KCV234"/>
      <c r="KCW234"/>
      <c r="KCX234"/>
      <c r="KCY234"/>
      <c r="KCZ234"/>
      <c r="KDA234"/>
      <c r="KDB234"/>
      <c r="KDC234"/>
      <c r="KDD234"/>
      <c r="KDE234"/>
      <c r="KDF234"/>
      <c r="KDG234"/>
      <c r="KDH234"/>
      <c r="KDI234"/>
      <c r="KDJ234"/>
      <c r="KDK234"/>
      <c r="KDL234"/>
      <c r="KDM234"/>
      <c r="KDN234"/>
      <c r="KDO234"/>
      <c r="KDP234"/>
      <c r="KDQ234"/>
      <c r="KDR234"/>
      <c r="KDS234"/>
      <c r="KDT234"/>
      <c r="KDU234"/>
      <c r="KDV234"/>
      <c r="KDW234"/>
      <c r="KDX234"/>
      <c r="KDY234"/>
      <c r="KDZ234"/>
      <c r="KEA234"/>
      <c r="KEB234"/>
      <c r="KEC234"/>
      <c r="KED234"/>
      <c r="KEE234"/>
      <c r="KEF234"/>
      <c r="KEG234"/>
      <c r="KEH234"/>
      <c r="KEI234"/>
      <c r="KEJ234"/>
      <c r="KEK234"/>
      <c r="KEL234"/>
      <c r="KEM234"/>
      <c r="KEN234"/>
      <c r="KEO234"/>
      <c r="KEP234"/>
      <c r="KEQ234"/>
      <c r="KER234"/>
      <c r="KES234"/>
      <c r="KET234"/>
      <c r="KEU234"/>
      <c r="KEV234"/>
      <c r="KEW234"/>
      <c r="KEX234"/>
      <c r="KEY234"/>
      <c r="KEZ234"/>
      <c r="KFA234"/>
      <c r="KFB234"/>
      <c r="KFC234"/>
      <c r="KFD234"/>
      <c r="KFE234"/>
      <c r="KFF234"/>
      <c r="KFG234"/>
      <c r="KFH234"/>
      <c r="KFI234"/>
      <c r="KFJ234"/>
      <c r="KFK234"/>
      <c r="KFL234"/>
      <c r="KFM234"/>
      <c r="KFN234"/>
      <c r="KFO234"/>
      <c r="KFP234"/>
      <c r="KFQ234"/>
      <c r="KFR234"/>
      <c r="KFS234"/>
      <c r="KFT234"/>
      <c r="KFU234"/>
      <c r="KFV234"/>
      <c r="KFW234"/>
      <c r="KFX234"/>
      <c r="KFY234"/>
      <c r="KFZ234"/>
      <c r="KGA234"/>
      <c r="KGB234"/>
      <c r="KGC234"/>
      <c r="KGD234"/>
      <c r="KGE234"/>
      <c r="KGF234"/>
      <c r="KGG234"/>
      <c r="KGH234"/>
      <c r="KGI234"/>
      <c r="KGJ234"/>
      <c r="KGK234"/>
      <c r="KGL234"/>
      <c r="KGM234"/>
      <c r="KGN234"/>
      <c r="KGO234"/>
      <c r="KGP234"/>
      <c r="KGQ234"/>
      <c r="KGR234"/>
      <c r="KGS234"/>
      <c r="KGT234"/>
      <c r="KGU234"/>
      <c r="KGV234"/>
      <c r="KGW234"/>
      <c r="KGX234"/>
      <c r="KGY234"/>
      <c r="KGZ234"/>
      <c r="KHA234"/>
      <c r="KHB234"/>
      <c r="KHC234"/>
      <c r="KHD234"/>
      <c r="KHE234"/>
      <c r="KHF234"/>
      <c r="KHG234"/>
      <c r="KHH234"/>
      <c r="KHI234"/>
      <c r="KHJ234"/>
      <c r="KHK234"/>
      <c r="KHL234"/>
      <c r="KHM234"/>
      <c r="KHN234"/>
      <c r="KHO234"/>
      <c r="KHP234"/>
      <c r="KHQ234"/>
      <c r="KHR234"/>
      <c r="KHS234"/>
      <c r="KHT234"/>
      <c r="KHU234"/>
      <c r="KHV234"/>
      <c r="KHW234"/>
      <c r="KHX234"/>
      <c r="KHY234"/>
      <c r="KHZ234"/>
      <c r="KIA234"/>
      <c r="KIB234"/>
      <c r="KIC234"/>
      <c r="KID234"/>
      <c r="KIE234"/>
      <c r="KIF234"/>
      <c r="KIG234"/>
      <c r="KIH234"/>
      <c r="KII234"/>
      <c r="KIJ234"/>
      <c r="KIK234"/>
      <c r="KIL234"/>
      <c r="KIM234"/>
      <c r="KIN234"/>
      <c r="KIO234"/>
      <c r="KIP234"/>
      <c r="KIQ234"/>
      <c r="KIR234"/>
      <c r="KIS234"/>
      <c r="KIT234"/>
      <c r="KIU234"/>
      <c r="KIV234"/>
      <c r="KIW234"/>
      <c r="KIX234"/>
      <c r="KIY234"/>
      <c r="KIZ234"/>
      <c r="KJA234"/>
      <c r="KJB234"/>
      <c r="KJC234"/>
      <c r="KJD234"/>
      <c r="KJE234"/>
      <c r="KJF234"/>
      <c r="KJG234"/>
      <c r="KJH234"/>
      <c r="KJI234"/>
      <c r="KJJ234"/>
      <c r="KJK234"/>
      <c r="KJL234"/>
      <c r="KJM234"/>
      <c r="KJN234"/>
      <c r="KJO234"/>
      <c r="KJP234"/>
      <c r="KJQ234"/>
      <c r="KJR234"/>
      <c r="KJS234"/>
      <c r="KJT234"/>
      <c r="KJU234"/>
      <c r="KJV234"/>
      <c r="KJW234"/>
      <c r="KJX234"/>
      <c r="KJY234"/>
      <c r="KJZ234"/>
      <c r="KKA234"/>
      <c r="KKB234"/>
      <c r="KKC234"/>
      <c r="KKD234"/>
      <c r="KKE234"/>
      <c r="KKF234"/>
      <c r="KKG234"/>
      <c r="KKH234"/>
      <c r="KKI234"/>
      <c r="KKJ234"/>
      <c r="KKK234"/>
      <c r="KKL234"/>
      <c r="KKM234"/>
      <c r="KKN234"/>
      <c r="KKO234"/>
      <c r="KKP234"/>
      <c r="KKQ234"/>
      <c r="KKR234"/>
      <c r="KKS234"/>
      <c r="KKT234"/>
      <c r="KKU234"/>
      <c r="KKV234"/>
      <c r="KKW234"/>
      <c r="KKX234"/>
      <c r="KKY234"/>
      <c r="KKZ234"/>
      <c r="KLA234"/>
      <c r="KLB234"/>
      <c r="KLC234"/>
      <c r="KLD234"/>
      <c r="KLE234"/>
      <c r="KLF234"/>
      <c r="KLG234"/>
      <c r="KLH234"/>
      <c r="KLI234"/>
      <c r="KLJ234"/>
      <c r="KLK234"/>
      <c r="KLL234"/>
      <c r="KLM234"/>
      <c r="KLN234"/>
      <c r="KLO234"/>
      <c r="KLP234"/>
      <c r="KLQ234"/>
      <c r="KLR234"/>
      <c r="KLS234"/>
      <c r="KLT234"/>
      <c r="KLU234"/>
      <c r="KLV234"/>
      <c r="KLW234"/>
      <c r="KLX234"/>
      <c r="KLY234"/>
      <c r="KLZ234"/>
      <c r="KMA234"/>
      <c r="KMB234"/>
      <c r="KMC234"/>
      <c r="KMD234"/>
      <c r="KME234"/>
      <c r="KMF234"/>
      <c r="KMG234"/>
      <c r="KMH234"/>
      <c r="KMI234"/>
      <c r="KMJ234"/>
      <c r="KMK234"/>
      <c r="KML234"/>
      <c r="KMM234"/>
      <c r="KMN234"/>
      <c r="KMO234"/>
      <c r="KMP234"/>
      <c r="KMQ234"/>
      <c r="KMR234"/>
      <c r="KMS234"/>
      <c r="KMT234"/>
      <c r="KMU234"/>
      <c r="KMV234"/>
      <c r="KMW234"/>
      <c r="KMX234"/>
      <c r="KMY234"/>
      <c r="KMZ234"/>
      <c r="KNA234"/>
      <c r="KNB234"/>
      <c r="KNC234"/>
      <c r="KND234"/>
      <c r="KNE234"/>
      <c r="KNF234"/>
      <c r="KNG234"/>
      <c r="KNH234"/>
      <c r="KNI234"/>
      <c r="KNJ234"/>
      <c r="KNK234"/>
      <c r="KNL234"/>
      <c r="KNM234"/>
      <c r="KNN234"/>
      <c r="KNO234"/>
      <c r="KNP234"/>
      <c r="KNQ234"/>
      <c r="KNR234"/>
      <c r="KNS234"/>
      <c r="KNT234"/>
      <c r="KNU234"/>
      <c r="KNV234"/>
      <c r="KNW234"/>
      <c r="KNX234"/>
      <c r="KNY234"/>
      <c r="KNZ234"/>
      <c r="KOA234"/>
      <c r="KOB234"/>
      <c r="KOC234"/>
      <c r="KOD234"/>
      <c r="KOE234"/>
      <c r="KOF234"/>
      <c r="KOG234"/>
      <c r="KOH234"/>
      <c r="KOI234"/>
      <c r="KOJ234"/>
      <c r="KOK234"/>
      <c r="KOL234"/>
      <c r="KOM234"/>
      <c r="KON234"/>
      <c r="KOO234"/>
      <c r="KOP234"/>
      <c r="KOQ234"/>
      <c r="KOR234"/>
      <c r="KOS234"/>
      <c r="KOT234"/>
      <c r="KOU234"/>
      <c r="KOV234"/>
      <c r="KOW234"/>
      <c r="KOX234"/>
      <c r="KOY234"/>
      <c r="KOZ234"/>
      <c r="KPA234"/>
      <c r="KPB234"/>
      <c r="KPC234"/>
      <c r="KPD234"/>
      <c r="KPE234"/>
      <c r="KPF234"/>
      <c r="KPG234"/>
      <c r="KPH234"/>
      <c r="KPI234"/>
      <c r="KPJ234"/>
      <c r="KPK234"/>
      <c r="KPL234"/>
      <c r="KPM234"/>
      <c r="KPN234"/>
      <c r="KPO234"/>
      <c r="KPP234"/>
      <c r="KPQ234"/>
      <c r="KPR234"/>
      <c r="KPS234"/>
      <c r="KPT234"/>
      <c r="KPU234"/>
      <c r="KPV234"/>
      <c r="KPW234"/>
      <c r="KPX234"/>
      <c r="KPY234"/>
      <c r="KPZ234"/>
      <c r="KQA234"/>
      <c r="KQB234"/>
      <c r="KQC234"/>
      <c r="KQD234"/>
      <c r="KQE234"/>
      <c r="KQF234"/>
      <c r="KQG234"/>
      <c r="KQH234"/>
      <c r="KQI234"/>
      <c r="KQJ234"/>
      <c r="KQK234"/>
      <c r="KQL234"/>
      <c r="KQM234"/>
      <c r="KQN234"/>
      <c r="KQO234"/>
      <c r="KQP234"/>
      <c r="KQQ234"/>
      <c r="KQR234"/>
      <c r="KQS234"/>
      <c r="KQT234"/>
      <c r="KQU234"/>
      <c r="KQV234"/>
      <c r="KQW234"/>
      <c r="KQX234"/>
      <c r="KQY234"/>
      <c r="KQZ234"/>
      <c r="KRA234"/>
      <c r="KRB234"/>
      <c r="KRC234"/>
      <c r="KRD234"/>
      <c r="KRE234"/>
      <c r="KRF234"/>
      <c r="KRG234"/>
      <c r="KRH234"/>
      <c r="KRI234"/>
      <c r="KRJ234"/>
      <c r="KRK234"/>
      <c r="KRL234"/>
      <c r="KRM234"/>
      <c r="KRN234"/>
      <c r="KRO234"/>
      <c r="KRP234"/>
      <c r="KRQ234"/>
      <c r="KRR234"/>
      <c r="KRS234"/>
      <c r="KRT234"/>
      <c r="KRU234"/>
      <c r="KRV234"/>
      <c r="KRW234"/>
      <c r="KRX234"/>
      <c r="KRY234"/>
      <c r="KRZ234"/>
      <c r="KSA234"/>
      <c r="KSB234"/>
      <c r="KSC234"/>
      <c r="KSD234"/>
      <c r="KSE234"/>
      <c r="KSF234"/>
      <c r="KSG234"/>
      <c r="KSH234"/>
      <c r="KSI234"/>
      <c r="KSJ234"/>
      <c r="KSK234"/>
      <c r="KSL234"/>
      <c r="KSM234"/>
      <c r="KSN234"/>
      <c r="KSO234"/>
      <c r="KSP234"/>
      <c r="KSQ234"/>
      <c r="KSR234"/>
      <c r="KSS234"/>
      <c r="KST234"/>
      <c r="KSU234"/>
      <c r="KSV234"/>
      <c r="KSW234"/>
      <c r="KSX234"/>
      <c r="KSY234"/>
      <c r="KSZ234"/>
      <c r="KTA234"/>
      <c r="KTB234"/>
      <c r="KTC234"/>
      <c r="KTD234"/>
      <c r="KTE234"/>
      <c r="KTF234"/>
      <c r="KTG234"/>
      <c r="KTH234"/>
      <c r="KTI234"/>
      <c r="KTJ234"/>
      <c r="KTK234"/>
      <c r="KTL234"/>
      <c r="KTM234"/>
      <c r="KTN234"/>
      <c r="KTO234"/>
      <c r="KTP234"/>
      <c r="KTQ234"/>
      <c r="KTR234"/>
      <c r="KTS234"/>
      <c r="KTT234"/>
      <c r="KTU234"/>
      <c r="KTV234"/>
      <c r="KTW234"/>
      <c r="KTX234"/>
      <c r="KTY234"/>
      <c r="KTZ234"/>
      <c r="KUA234"/>
      <c r="KUB234"/>
      <c r="KUC234"/>
      <c r="KUD234"/>
      <c r="KUE234"/>
      <c r="KUF234"/>
      <c r="KUG234"/>
      <c r="KUH234"/>
      <c r="KUI234"/>
      <c r="KUJ234"/>
      <c r="KUK234"/>
      <c r="KUL234"/>
      <c r="KUM234"/>
      <c r="KUN234"/>
      <c r="KUO234"/>
      <c r="KUP234"/>
      <c r="KUQ234"/>
      <c r="KUR234"/>
      <c r="KUS234"/>
      <c r="KUT234"/>
      <c r="KUU234"/>
      <c r="KUV234"/>
      <c r="KUW234"/>
      <c r="KUX234"/>
      <c r="KUY234"/>
      <c r="KUZ234"/>
      <c r="KVA234"/>
      <c r="KVB234"/>
      <c r="KVC234"/>
      <c r="KVD234"/>
      <c r="KVE234"/>
      <c r="KVF234"/>
      <c r="KVG234"/>
      <c r="KVH234"/>
      <c r="KVI234"/>
      <c r="KVJ234"/>
      <c r="KVK234"/>
      <c r="KVL234"/>
      <c r="KVM234"/>
      <c r="KVN234"/>
      <c r="KVO234"/>
      <c r="KVP234"/>
      <c r="KVQ234"/>
      <c r="KVR234"/>
      <c r="KVS234"/>
      <c r="KVT234"/>
      <c r="KVU234"/>
      <c r="KVV234"/>
      <c r="KVW234"/>
      <c r="KVX234"/>
      <c r="KVY234"/>
      <c r="KVZ234"/>
      <c r="KWA234"/>
      <c r="KWB234"/>
      <c r="KWC234"/>
      <c r="KWD234"/>
      <c r="KWE234"/>
      <c r="KWF234"/>
      <c r="KWG234"/>
      <c r="KWH234"/>
      <c r="KWI234"/>
      <c r="KWJ234"/>
      <c r="KWK234"/>
      <c r="KWL234"/>
      <c r="KWM234"/>
      <c r="KWN234"/>
      <c r="KWO234"/>
      <c r="KWP234"/>
      <c r="KWQ234"/>
      <c r="KWR234"/>
      <c r="KWS234"/>
      <c r="KWT234"/>
      <c r="KWU234"/>
      <c r="KWV234"/>
      <c r="KWW234"/>
      <c r="KWX234"/>
      <c r="KWY234"/>
      <c r="KWZ234"/>
      <c r="KXA234"/>
      <c r="KXB234"/>
      <c r="KXC234"/>
      <c r="KXD234"/>
      <c r="KXE234"/>
      <c r="KXF234"/>
      <c r="KXG234"/>
      <c r="KXH234"/>
      <c r="KXI234"/>
      <c r="KXJ234"/>
      <c r="KXK234"/>
      <c r="KXL234"/>
      <c r="KXM234"/>
      <c r="KXN234"/>
      <c r="KXO234"/>
      <c r="KXP234"/>
      <c r="KXQ234"/>
      <c r="KXR234"/>
      <c r="KXS234"/>
      <c r="KXT234"/>
      <c r="KXU234"/>
      <c r="KXV234"/>
      <c r="KXW234"/>
      <c r="KXX234"/>
      <c r="KXY234"/>
      <c r="KXZ234"/>
      <c r="KYA234"/>
      <c r="KYB234"/>
      <c r="KYC234"/>
      <c r="KYD234"/>
      <c r="KYE234"/>
      <c r="KYF234"/>
      <c r="KYG234"/>
      <c r="KYH234"/>
      <c r="KYI234"/>
      <c r="KYJ234"/>
      <c r="KYK234"/>
      <c r="KYL234"/>
      <c r="KYM234"/>
      <c r="KYN234"/>
      <c r="KYO234"/>
      <c r="KYP234"/>
      <c r="KYQ234"/>
      <c r="KYR234"/>
      <c r="KYS234"/>
      <c r="KYT234"/>
      <c r="KYU234"/>
      <c r="KYV234"/>
      <c r="KYW234"/>
      <c r="KYX234"/>
      <c r="KYY234"/>
      <c r="KYZ234"/>
      <c r="KZA234"/>
      <c r="KZB234"/>
      <c r="KZC234"/>
      <c r="KZD234"/>
      <c r="KZE234"/>
      <c r="KZF234"/>
      <c r="KZG234"/>
      <c r="KZH234"/>
      <c r="KZI234"/>
      <c r="KZJ234"/>
      <c r="KZK234"/>
      <c r="KZL234"/>
      <c r="KZM234"/>
      <c r="KZN234"/>
      <c r="KZO234"/>
      <c r="KZP234"/>
      <c r="KZQ234"/>
      <c r="KZR234"/>
      <c r="KZS234"/>
      <c r="KZT234"/>
      <c r="KZU234"/>
      <c r="KZV234"/>
      <c r="KZW234"/>
      <c r="KZX234"/>
      <c r="KZY234"/>
      <c r="KZZ234"/>
      <c r="LAA234"/>
      <c r="LAB234"/>
      <c r="LAC234"/>
      <c r="LAD234"/>
      <c r="LAE234"/>
      <c r="LAF234"/>
      <c r="LAG234"/>
      <c r="LAH234"/>
      <c r="LAI234"/>
      <c r="LAJ234"/>
      <c r="LAK234"/>
      <c r="LAL234"/>
      <c r="LAM234"/>
      <c r="LAN234"/>
      <c r="LAO234"/>
      <c r="LAP234"/>
      <c r="LAQ234"/>
      <c r="LAR234"/>
      <c r="LAS234"/>
      <c r="LAT234"/>
      <c r="LAU234"/>
      <c r="LAV234"/>
      <c r="LAW234"/>
      <c r="LAX234"/>
      <c r="LAY234"/>
      <c r="LAZ234"/>
      <c r="LBA234"/>
      <c r="LBB234"/>
      <c r="LBC234"/>
      <c r="LBD234"/>
      <c r="LBE234"/>
      <c r="LBF234"/>
      <c r="LBG234"/>
      <c r="LBH234"/>
      <c r="LBI234"/>
      <c r="LBJ234"/>
      <c r="LBK234"/>
      <c r="LBL234"/>
      <c r="LBM234"/>
      <c r="LBN234"/>
      <c r="LBO234"/>
      <c r="LBP234"/>
      <c r="LBQ234"/>
      <c r="LBR234"/>
      <c r="LBS234"/>
      <c r="LBT234"/>
      <c r="LBU234"/>
      <c r="LBV234"/>
      <c r="LBW234"/>
      <c r="LBX234"/>
      <c r="LBY234"/>
      <c r="LBZ234"/>
      <c r="LCA234"/>
      <c r="LCB234"/>
      <c r="LCC234"/>
      <c r="LCD234"/>
      <c r="LCE234"/>
      <c r="LCF234"/>
      <c r="LCG234"/>
      <c r="LCH234"/>
      <c r="LCI234"/>
      <c r="LCJ234"/>
      <c r="LCK234"/>
      <c r="LCL234"/>
      <c r="LCM234"/>
      <c r="LCN234"/>
      <c r="LCO234"/>
      <c r="LCP234"/>
      <c r="LCQ234"/>
      <c r="LCR234"/>
      <c r="LCS234"/>
      <c r="LCT234"/>
      <c r="LCU234"/>
      <c r="LCV234"/>
      <c r="LCW234"/>
      <c r="LCX234"/>
      <c r="LCY234"/>
      <c r="LCZ234"/>
      <c r="LDA234"/>
      <c r="LDB234"/>
      <c r="LDC234"/>
      <c r="LDD234"/>
      <c r="LDE234"/>
      <c r="LDF234"/>
      <c r="LDG234"/>
      <c r="LDH234"/>
      <c r="LDI234"/>
      <c r="LDJ234"/>
      <c r="LDK234"/>
      <c r="LDL234"/>
      <c r="LDM234"/>
      <c r="LDN234"/>
      <c r="LDO234"/>
      <c r="LDP234"/>
      <c r="LDQ234"/>
      <c r="LDR234"/>
      <c r="LDS234"/>
      <c r="LDT234"/>
      <c r="LDU234"/>
      <c r="LDV234"/>
      <c r="LDW234"/>
      <c r="LDX234"/>
      <c r="LDY234"/>
      <c r="LDZ234"/>
      <c r="LEA234"/>
      <c r="LEB234"/>
      <c r="LEC234"/>
      <c r="LED234"/>
      <c r="LEE234"/>
      <c r="LEF234"/>
      <c r="LEG234"/>
      <c r="LEH234"/>
      <c r="LEI234"/>
      <c r="LEJ234"/>
      <c r="LEK234"/>
      <c r="LEL234"/>
      <c r="LEM234"/>
      <c r="LEN234"/>
      <c r="LEO234"/>
      <c r="LEP234"/>
      <c r="LEQ234"/>
      <c r="LER234"/>
      <c r="LES234"/>
      <c r="LET234"/>
      <c r="LEU234"/>
      <c r="LEV234"/>
      <c r="LEW234"/>
      <c r="LEX234"/>
      <c r="LEY234"/>
      <c r="LEZ234"/>
      <c r="LFA234"/>
      <c r="LFB234"/>
      <c r="LFC234"/>
      <c r="LFD234"/>
      <c r="LFE234"/>
      <c r="LFF234"/>
      <c r="LFG234"/>
      <c r="LFH234"/>
      <c r="LFI234"/>
      <c r="LFJ234"/>
      <c r="LFK234"/>
      <c r="LFL234"/>
      <c r="LFM234"/>
      <c r="LFN234"/>
      <c r="LFO234"/>
      <c r="LFP234"/>
      <c r="LFQ234"/>
      <c r="LFR234"/>
      <c r="LFS234"/>
      <c r="LFT234"/>
      <c r="LFU234"/>
      <c r="LFV234"/>
      <c r="LFW234"/>
      <c r="LFX234"/>
      <c r="LFY234"/>
      <c r="LFZ234"/>
      <c r="LGA234"/>
      <c r="LGB234"/>
      <c r="LGC234"/>
      <c r="LGD234"/>
      <c r="LGE234"/>
      <c r="LGF234"/>
      <c r="LGG234"/>
      <c r="LGH234"/>
      <c r="LGI234"/>
      <c r="LGJ234"/>
      <c r="LGK234"/>
      <c r="LGL234"/>
      <c r="LGM234"/>
      <c r="LGN234"/>
      <c r="LGO234"/>
      <c r="LGP234"/>
      <c r="LGQ234"/>
      <c r="LGR234"/>
      <c r="LGS234"/>
      <c r="LGT234"/>
      <c r="LGU234"/>
      <c r="LGV234"/>
      <c r="LGW234"/>
      <c r="LGX234"/>
      <c r="LGY234"/>
      <c r="LGZ234"/>
      <c r="LHA234"/>
      <c r="LHB234"/>
      <c r="LHC234"/>
      <c r="LHD234"/>
      <c r="LHE234"/>
      <c r="LHF234"/>
      <c r="LHG234"/>
      <c r="LHH234"/>
      <c r="LHI234"/>
      <c r="LHJ234"/>
      <c r="LHK234"/>
      <c r="LHL234"/>
      <c r="LHM234"/>
      <c r="LHN234"/>
      <c r="LHO234"/>
      <c r="LHP234"/>
      <c r="LHQ234"/>
      <c r="LHR234"/>
      <c r="LHS234"/>
      <c r="LHT234"/>
      <c r="LHU234"/>
      <c r="LHV234"/>
      <c r="LHW234"/>
      <c r="LHX234"/>
      <c r="LHY234"/>
      <c r="LHZ234"/>
      <c r="LIA234"/>
      <c r="LIB234"/>
      <c r="LIC234"/>
      <c r="LID234"/>
      <c r="LIE234"/>
      <c r="LIF234"/>
      <c r="LIG234"/>
      <c r="LIH234"/>
      <c r="LII234"/>
      <c r="LIJ234"/>
      <c r="LIK234"/>
      <c r="LIL234"/>
      <c r="LIM234"/>
      <c r="LIN234"/>
      <c r="LIO234"/>
      <c r="LIP234"/>
      <c r="LIQ234"/>
      <c r="LIR234"/>
      <c r="LIS234"/>
      <c r="LIT234"/>
      <c r="LIU234"/>
      <c r="LIV234"/>
      <c r="LIW234"/>
      <c r="LIX234"/>
      <c r="LIY234"/>
      <c r="LIZ234"/>
      <c r="LJA234"/>
      <c r="LJB234"/>
      <c r="LJC234"/>
      <c r="LJD234"/>
      <c r="LJE234"/>
      <c r="LJF234"/>
      <c r="LJG234"/>
      <c r="LJH234"/>
      <c r="LJI234"/>
      <c r="LJJ234"/>
      <c r="LJK234"/>
      <c r="LJL234"/>
      <c r="LJM234"/>
      <c r="LJN234"/>
      <c r="LJO234"/>
      <c r="LJP234"/>
      <c r="LJQ234"/>
      <c r="LJR234"/>
      <c r="LJS234"/>
      <c r="LJT234"/>
      <c r="LJU234"/>
      <c r="LJV234"/>
      <c r="LJW234"/>
      <c r="LJX234"/>
      <c r="LJY234"/>
      <c r="LJZ234"/>
      <c r="LKA234"/>
      <c r="LKB234"/>
      <c r="LKC234"/>
      <c r="LKD234"/>
      <c r="LKE234"/>
      <c r="LKF234"/>
      <c r="LKG234"/>
      <c r="LKH234"/>
      <c r="LKI234"/>
      <c r="LKJ234"/>
      <c r="LKK234"/>
      <c r="LKL234"/>
      <c r="LKM234"/>
      <c r="LKN234"/>
      <c r="LKO234"/>
      <c r="LKP234"/>
      <c r="LKQ234"/>
      <c r="LKR234"/>
      <c r="LKS234"/>
      <c r="LKT234"/>
      <c r="LKU234"/>
      <c r="LKV234"/>
      <c r="LKW234"/>
      <c r="LKX234"/>
      <c r="LKY234"/>
      <c r="LKZ234"/>
      <c r="LLA234"/>
      <c r="LLB234"/>
      <c r="LLC234"/>
      <c r="LLD234"/>
      <c r="LLE234"/>
      <c r="LLF234"/>
      <c r="LLG234"/>
      <c r="LLH234"/>
      <c r="LLI234"/>
      <c r="LLJ234"/>
      <c r="LLK234"/>
      <c r="LLL234"/>
      <c r="LLM234"/>
      <c r="LLN234"/>
      <c r="LLO234"/>
      <c r="LLP234"/>
      <c r="LLQ234"/>
      <c r="LLR234"/>
      <c r="LLS234"/>
      <c r="LLT234"/>
      <c r="LLU234"/>
      <c r="LLV234"/>
      <c r="LLW234"/>
      <c r="LLX234"/>
      <c r="LLY234"/>
      <c r="LLZ234"/>
      <c r="LMA234"/>
      <c r="LMB234"/>
      <c r="LMC234"/>
      <c r="LMD234"/>
      <c r="LME234"/>
      <c r="LMF234"/>
      <c r="LMG234"/>
      <c r="LMH234"/>
      <c r="LMI234"/>
      <c r="LMJ234"/>
      <c r="LMK234"/>
      <c r="LML234"/>
      <c r="LMM234"/>
      <c r="LMN234"/>
      <c r="LMO234"/>
      <c r="LMP234"/>
      <c r="LMQ234"/>
      <c r="LMR234"/>
      <c r="LMS234"/>
      <c r="LMT234"/>
      <c r="LMU234"/>
      <c r="LMV234"/>
      <c r="LMW234"/>
      <c r="LMX234"/>
      <c r="LMY234"/>
      <c r="LMZ234"/>
      <c r="LNA234"/>
      <c r="LNB234"/>
      <c r="LNC234"/>
      <c r="LND234"/>
      <c r="LNE234"/>
      <c r="LNF234"/>
      <c r="LNG234"/>
      <c r="LNH234"/>
      <c r="LNI234"/>
      <c r="LNJ234"/>
      <c r="LNK234"/>
      <c r="LNL234"/>
      <c r="LNM234"/>
      <c r="LNN234"/>
      <c r="LNO234"/>
      <c r="LNP234"/>
      <c r="LNQ234"/>
      <c r="LNR234"/>
      <c r="LNS234"/>
      <c r="LNT234"/>
      <c r="LNU234"/>
      <c r="LNV234"/>
      <c r="LNW234"/>
      <c r="LNX234"/>
      <c r="LNY234"/>
      <c r="LNZ234"/>
      <c r="LOA234"/>
      <c r="LOB234"/>
      <c r="LOC234"/>
      <c r="LOD234"/>
      <c r="LOE234"/>
      <c r="LOF234"/>
      <c r="LOG234"/>
      <c r="LOH234"/>
      <c r="LOI234"/>
      <c r="LOJ234"/>
      <c r="LOK234"/>
      <c r="LOL234"/>
      <c r="LOM234"/>
      <c r="LON234"/>
      <c r="LOO234"/>
      <c r="LOP234"/>
      <c r="LOQ234"/>
      <c r="LOR234"/>
      <c r="LOS234"/>
      <c r="LOT234"/>
      <c r="LOU234"/>
      <c r="LOV234"/>
      <c r="LOW234"/>
      <c r="LOX234"/>
      <c r="LOY234"/>
      <c r="LOZ234"/>
      <c r="LPA234"/>
      <c r="LPB234"/>
      <c r="LPC234"/>
      <c r="LPD234"/>
      <c r="LPE234"/>
      <c r="LPF234"/>
      <c r="LPG234"/>
      <c r="LPH234"/>
      <c r="LPI234"/>
      <c r="LPJ234"/>
      <c r="LPK234"/>
      <c r="LPL234"/>
      <c r="LPM234"/>
      <c r="LPN234"/>
      <c r="LPO234"/>
      <c r="LPP234"/>
      <c r="LPQ234"/>
      <c r="LPR234"/>
      <c r="LPS234"/>
      <c r="LPT234"/>
      <c r="LPU234"/>
      <c r="LPV234"/>
      <c r="LPW234"/>
      <c r="LPX234"/>
      <c r="LPY234"/>
      <c r="LPZ234"/>
      <c r="LQA234"/>
      <c r="LQB234"/>
      <c r="LQC234"/>
      <c r="LQD234"/>
      <c r="LQE234"/>
      <c r="LQF234"/>
      <c r="LQG234"/>
      <c r="LQH234"/>
      <c r="LQI234"/>
      <c r="LQJ234"/>
      <c r="LQK234"/>
      <c r="LQL234"/>
      <c r="LQM234"/>
      <c r="LQN234"/>
      <c r="LQO234"/>
      <c r="LQP234"/>
      <c r="LQQ234"/>
      <c r="LQR234"/>
      <c r="LQS234"/>
      <c r="LQT234"/>
      <c r="LQU234"/>
      <c r="LQV234"/>
      <c r="LQW234"/>
      <c r="LQX234"/>
      <c r="LQY234"/>
      <c r="LQZ234"/>
      <c r="LRA234"/>
      <c r="LRB234"/>
      <c r="LRC234"/>
      <c r="LRD234"/>
      <c r="LRE234"/>
      <c r="LRF234"/>
      <c r="LRG234"/>
      <c r="LRH234"/>
      <c r="LRI234"/>
      <c r="LRJ234"/>
      <c r="LRK234"/>
      <c r="LRL234"/>
      <c r="LRM234"/>
      <c r="LRN234"/>
      <c r="LRO234"/>
      <c r="LRP234"/>
      <c r="LRQ234"/>
      <c r="LRR234"/>
      <c r="LRS234"/>
      <c r="LRT234"/>
      <c r="LRU234"/>
      <c r="LRV234"/>
      <c r="LRW234"/>
      <c r="LRX234"/>
      <c r="LRY234"/>
      <c r="LRZ234"/>
      <c r="LSA234"/>
      <c r="LSB234"/>
      <c r="LSC234"/>
      <c r="LSD234"/>
      <c r="LSE234"/>
      <c r="LSF234"/>
      <c r="LSG234"/>
      <c r="LSH234"/>
      <c r="LSI234"/>
      <c r="LSJ234"/>
      <c r="LSK234"/>
      <c r="LSL234"/>
      <c r="LSM234"/>
      <c r="LSN234"/>
      <c r="LSO234"/>
      <c r="LSP234"/>
      <c r="LSQ234"/>
      <c r="LSR234"/>
      <c r="LSS234"/>
      <c r="LST234"/>
      <c r="LSU234"/>
      <c r="LSV234"/>
      <c r="LSW234"/>
      <c r="LSX234"/>
      <c r="LSY234"/>
      <c r="LSZ234"/>
      <c r="LTA234"/>
      <c r="LTB234"/>
      <c r="LTC234"/>
      <c r="LTD234"/>
      <c r="LTE234"/>
      <c r="LTF234"/>
      <c r="LTG234"/>
      <c r="LTH234"/>
      <c r="LTI234"/>
      <c r="LTJ234"/>
      <c r="LTK234"/>
      <c r="LTL234"/>
      <c r="LTM234"/>
      <c r="LTN234"/>
      <c r="LTO234"/>
      <c r="LTP234"/>
      <c r="LTQ234"/>
      <c r="LTR234"/>
      <c r="LTS234"/>
      <c r="LTT234"/>
      <c r="LTU234"/>
      <c r="LTV234"/>
      <c r="LTW234"/>
      <c r="LTX234"/>
      <c r="LTY234"/>
      <c r="LTZ234"/>
      <c r="LUA234"/>
      <c r="LUB234"/>
      <c r="LUC234"/>
      <c r="LUD234"/>
      <c r="LUE234"/>
      <c r="LUF234"/>
      <c r="LUG234"/>
      <c r="LUH234"/>
      <c r="LUI234"/>
      <c r="LUJ234"/>
      <c r="LUK234"/>
      <c r="LUL234"/>
      <c r="LUM234"/>
      <c r="LUN234"/>
      <c r="LUO234"/>
      <c r="LUP234"/>
      <c r="LUQ234"/>
      <c r="LUR234"/>
      <c r="LUS234"/>
      <c r="LUT234"/>
      <c r="LUU234"/>
      <c r="LUV234"/>
      <c r="LUW234"/>
      <c r="LUX234"/>
      <c r="LUY234"/>
      <c r="LUZ234"/>
      <c r="LVA234"/>
      <c r="LVB234"/>
      <c r="LVC234"/>
      <c r="LVD234"/>
      <c r="LVE234"/>
      <c r="LVF234"/>
      <c r="LVG234"/>
      <c r="LVH234"/>
      <c r="LVI234"/>
      <c r="LVJ234"/>
      <c r="LVK234"/>
      <c r="LVL234"/>
      <c r="LVM234"/>
      <c r="LVN234"/>
      <c r="LVO234"/>
      <c r="LVP234"/>
      <c r="LVQ234"/>
      <c r="LVR234"/>
      <c r="LVS234"/>
      <c r="LVT234"/>
      <c r="LVU234"/>
      <c r="LVV234"/>
      <c r="LVW234"/>
      <c r="LVX234"/>
      <c r="LVY234"/>
      <c r="LVZ234"/>
      <c r="LWA234"/>
      <c r="LWB234"/>
      <c r="LWC234"/>
      <c r="LWD234"/>
      <c r="LWE234"/>
      <c r="LWF234"/>
      <c r="LWG234"/>
      <c r="LWH234"/>
      <c r="LWI234"/>
      <c r="LWJ234"/>
      <c r="LWK234"/>
      <c r="LWL234"/>
      <c r="LWM234"/>
      <c r="LWN234"/>
      <c r="LWO234"/>
      <c r="LWP234"/>
      <c r="LWQ234"/>
      <c r="LWR234"/>
      <c r="LWS234"/>
      <c r="LWT234"/>
      <c r="LWU234"/>
      <c r="LWV234"/>
      <c r="LWW234"/>
      <c r="LWX234"/>
      <c r="LWY234"/>
      <c r="LWZ234"/>
      <c r="LXA234"/>
      <c r="LXB234"/>
      <c r="LXC234"/>
      <c r="LXD234"/>
      <c r="LXE234"/>
      <c r="LXF234"/>
      <c r="LXG234"/>
      <c r="LXH234"/>
      <c r="LXI234"/>
      <c r="LXJ234"/>
      <c r="LXK234"/>
      <c r="LXL234"/>
      <c r="LXM234"/>
      <c r="LXN234"/>
      <c r="LXO234"/>
      <c r="LXP234"/>
      <c r="LXQ234"/>
      <c r="LXR234"/>
      <c r="LXS234"/>
      <c r="LXT234"/>
      <c r="LXU234"/>
      <c r="LXV234"/>
      <c r="LXW234"/>
      <c r="LXX234"/>
      <c r="LXY234"/>
      <c r="LXZ234"/>
      <c r="LYA234"/>
      <c r="LYB234"/>
      <c r="LYC234"/>
      <c r="LYD234"/>
      <c r="LYE234"/>
      <c r="LYF234"/>
      <c r="LYG234"/>
      <c r="LYH234"/>
      <c r="LYI234"/>
      <c r="LYJ234"/>
      <c r="LYK234"/>
      <c r="LYL234"/>
      <c r="LYM234"/>
      <c r="LYN234"/>
      <c r="LYO234"/>
      <c r="LYP234"/>
      <c r="LYQ234"/>
      <c r="LYR234"/>
      <c r="LYS234"/>
      <c r="LYT234"/>
      <c r="LYU234"/>
      <c r="LYV234"/>
      <c r="LYW234"/>
      <c r="LYX234"/>
      <c r="LYY234"/>
      <c r="LYZ234"/>
      <c r="LZA234"/>
      <c r="LZB234"/>
      <c r="LZC234"/>
      <c r="LZD234"/>
      <c r="LZE234"/>
      <c r="LZF234"/>
      <c r="LZG234"/>
      <c r="LZH234"/>
      <c r="LZI234"/>
      <c r="LZJ234"/>
      <c r="LZK234"/>
      <c r="LZL234"/>
      <c r="LZM234"/>
      <c r="LZN234"/>
      <c r="LZO234"/>
      <c r="LZP234"/>
      <c r="LZQ234"/>
      <c r="LZR234"/>
      <c r="LZS234"/>
      <c r="LZT234"/>
      <c r="LZU234"/>
      <c r="LZV234"/>
      <c r="LZW234"/>
      <c r="LZX234"/>
      <c r="LZY234"/>
      <c r="LZZ234"/>
      <c r="MAA234"/>
      <c r="MAB234"/>
      <c r="MAC234"/>
      <c r="MAD234"/>
      <c r="MAE234"/>
      <c r="MAF234"/>
      <c r="MAG234"/>
      <c r="MAH234"/>
      <c r="MAI234"/>
      <c r="MAJ234"/>
      <c r="MAK234"/>
      <c r="MAL234"/>
      <c r="MAM234"/>
      <c r="MAN234"/>
      <c r="MAO234"/>
      <c r="MAP234"/>
      <c r="MAQ234"/>
      <c r="MAR234"/>
      <c r="MAS234"/>
      <c r="MAT234"/>
      <c r="MAU234"/>
      <c r="MAV234"/>
      <c r="MAW234"/>
      <c r="MAX234"/>
      <c r="MAY234"/>
      <c r="MAZ234"/>
      <c r="MBA234"/>
      <c r="MBB234"/>
      <c r="MBC234"/>
      <c r="MBD234"/>
      <c r="MBE234"/>
      <c r="MBF234"/>
      <c r="MBG234"/>
      <c r="MBH234"/>
      <c r="MBI234"/>
      <c r="MBJ234"/>
      <c r="MBK234"/>
      <c r="MBL234"/>
      <c r="MBM234"/>
      <c r="MBN234"/>
      <c r="MBO234"/>
      <c r="MBP234"/>
      <c r="MBQ234"/>
      <c r="MBR234"/>
      <c r="MBS234"/>
      <c r="MBT234"/>
      <c r="MBU234"/>
      <c r="MBV234"/>
      <c r="MBW234"/>
      <c r="MBX234"/>
      <c r="MBY234"/>
      <c r="MBZ234"/>
      <c r="MCA234"/>
      <c r="MCB234"/>
      <c r="MCC234"/>
      <c r="MCD234"/>
      <c r="MCE234"/>
      <c r="MCF234"/>
      <c r="MCG234"/>
      <c r="MCH234"/>
      <c r="MCI234"/>
      <c r="MCJ234"/>
      <c r="MCK234"/>
      <c r="MCL234"/>
      <c r="MCM234"/>
      <c r="MCN234"/>
      <c r="MCO234"/>
      <c r="MCP234"/>
      <c r="MCQ234"/>
      <c r="MCR234"/>
      <c r="MCS234"/>
      <c r="MCT234"/>
      <c r="MCU234"/>
      <c r="MCV234"/>
      <c r="MCW234"/>
      <c r="MCX234"/>
      <c r="MCY234"/>
      <c r="MCZ234"/>
      <c r="MDA234"/>
      <c r="MDB234"/>
      <c r="MDC234"/>
      <c r="MDD234"/>
      <c r="MDE234"/>
      <c r="MDF234"/>
      <c r="MDG234"/>
      <c r="MDH234"/>
      <c r="MDI234"/>
      <c r="MDJ234"/>
      <c r="MDK234"/>
      <c r="MDL234"/>
      <c r="MDM234"/>
      <c r="MDN234"/>
      <c r="MDO234"/>
      <c r="MDP234"/>
      <c r="MDQ234"/>
      <c r="MDR234"/>
      <c r="MDS234"/>
      <c r="MDT234"/>
      <c r="MDU234"/>
      <c r="MDV234"/>
      <c r="MDW234"/>
      <c r="MDX234"/>
      <c r="MDY234"/>
      <c r="MDZ234"/>
      <c r="MEA234"/>
      <c r="MEB234"/>
      <c r="MEC234"/>
      <c r="MED234"/>
      <c r="MEE234"/>
      <c r="MEF234"/>
      <c r="MEG234"/>
      <c r="MEH234"/>
      <c r="MEI234"/>
      <c r="MEJ234"/>
      <c r="MEK234"/>
      <c r="MEL234"/>
      <c r="MEM234"/>
      <c r="MEN234"/>
      <c r="MEO234"/>
      <c r="MEP234"/>
      <c r="MEQ234"/>
      <c r="MER234"/>
      <c r="MES234"/>
      <c r="MET234"/>
      <c r="MEU234"/>
      <c r="MEV234"/>
      <c r="MEW234"/>
      <c r="MEX234"/>
      <c r="MEY234"/>
      <c r="MEZ234"/>
      <c r="MFA234"/>
      <c r="MFB234"/>
      <c r="MFC234"/>
      <c r="MFD234"/>
      <c r="MFE234"/>
      <c r="MFF234"/>
      <c r="MFG234"/>
      <c r="MFH234"/>
      <c r="MFI234"/>
      <c r="MFJ234"/>
      <c r="MFK234"/>
      <c r="MFL234"/>
      <c r="MFM234"/>
      <c r="MFN234"/>
      <c r="MFO234"/>
      <c r="MFP234"/>
      <c r="MFQ234"/>
      <c r="MFR234"/>
      <c r="MFS234"/>
      <c r="MFT234"/>
      <c r="MFU234"/>
      <c r="MFV234"/>
      <c r="MFW234"/>
      <c r="MFX234"/>
      <c r="MFY234"/>
      <c r="MFZ234"/>
      <c r="MGA234"/>
      <c r="MGB234"/>
      <c r="MGC234"/>
      <c r="MGD234"/>
      <c r="MGE234"/>
      <c r="MGF234"/>
      <c r="MGG234"/>
      <c r="MGH234"/>
      <c r="MGI234"/>
      <c r="MGJ234"/>
      <c r="MGK234"/>
      <c r="MGL234"/>
      <c r="MGM234"/>
      <c r="MGN234"/>
      <c r="MGO234"/>
      <c r="MGP234"/>
      <c r="MGQ234"/>
      <c r="MGR234"/>
      <c r="MGS234"/>
      <c r="MGT234"/>
      <c r="MGU234"/>
      <c r="MGV234"/>
      <c r="MGW234"/>
      <c r="MGX234"/>
      <c r="MGY234"/>
      <c r="MGZ234"/>
      <c r="MHA234"/>
      <c r="MHB234"/>
      <c r="MHC234"/>
      <c r="MHD234"/>
      <c r="MHE234"/>
      <c r="MHF234"/>
      <c r="MHG234"/>
      <c r="MHH234"/>
      <c r="MHI234"/>
      <c r="MHJ234"/>
      <c r="MHK234"/>
      <c r="MHL234"/>
      <c r="MHM234"/>
      <c r="MHN234"/>
      <c r="MHO234"/>
      <c r="MHP234"/>
      <c r="MHQ234"/>
      <c r="MHR234"/>
      <c r="MHS234"/>
      <c r="MHT234"/>
      <c r="MHU234"/>
      <c r="MHV234"/>
      <c r="MHW234"/>
      <c r="MHX234"/>
      <c r="MHY234"/>
      <c r="MHZ234"/>
      <c r="MIA234"/>
      <c r="MIB234"/>
      <c r="MIC234"/>
      <c r="MID234"/>
      <c r="MIE234"/>
      <c r="MIF234"/>
      <c r="MIG234"/>
      <c r="MIH234"/>
      <c r="MII234"/>
      <c r="MIJ234"/>
      <c r="MIK234"/>
      <c r="MIL234"/>
      <c r="MIM234"/>
      <c r="MIN234"/>
      <c r="MIO234"/>
      <c r="MIP234"/>
      <c r="MIQ234"/>
      <c r="MIR234"/>
      <c r="MIS234"/>
      <c r="MIT234"/>
      <c r="MIU234"/>
      <c r="MIV234"/>
      <c r="MIW234"/>
      <c r="MIX234"/>
      <c r="MIY234"/>
      <c r="MIZ234"/>
      <c r="MJA234"/>
      <c r="MJB234"/>
      <c r="MJC234"/>
      <c r="MJD234"/>
      <c r="MJE234"/>
      <c r="MJF234"/>
      <c r="MJG234"/>
      <c r="MJH234"/>
      <c r="MJI234"/>
      <c r="MJJ234"/>
      <c r="MJK234"/>
      <c r="MJL234"/>
      <c r="MJM234"/>
      <c r="MJN234"/>
      <c r="MJO234"/>
      <c r="MJP234"/>
      <c r="MJQ234"/>
      <c r="MJR234"/>
      <c r="MJS234"/>
      <c r="MJT234"/>
      <c r="MJU234"/>
      <c r="MJV234"/>
      <c r="MJW234"/>
      <c r="MJX234"/>
      <c r="MJY234"/>
      <c r="MJZ234"/>
      <c r="MKA234"/>
      <c r="MKB234"/>
      <c r="MKC234"/>
      <c r="MKD234"/>
      <c r="MKE234"/>
      <c r="MKF234"/>
      <c r="MKG234"/>
      <c r="MKH234"/>
      <c r="MKI234"/>
      <c r="MKJ234"/>
      <c r="MKK234"/>
      <c r="MKL234"/>
      <c r="MKM234"/>
      <c r="MKN234"/>
      <c r="MKO234"/>
      <c r="MKP234"/>
      <c r="MKQ234"/>
      <c r="MKR234"/>
      <c r="MKS234"/>
      <c r="MKT234"/>
      <c r="MKU234"/>
      <c r="MKV234"/>
      <c r="MKW234"/>
      <c r="MKX234"/>
      <c r="MKY234"/>
      <c r="MKZ234"/>
      <c r="MLA234"/>
      <c r="MLB234"/>
      <c r="MLC234"/>
      <c r="MLD234"/>
      <c r="MLE234"/>
      <c r="MLF234"/>
      <c r="MLG234"/>
      <c r="MLH234"/>
      <c r="MLI234"/>
      <c r="MLJ234"/>
      <c r="MLK234"/>
      <c r="MLL234"/>
      <c r="MLM234"/>
      <c r="MLN234"/>
      <c r="MLO234"/>
      <c r="MLP234"/>
      <c r="MLQ234"/>
      <c r="MLR234"/>
      <c r="MLS234"/>
      <c r="MLT234"/>
      <c r="MLU234"/>
      <c r="MLV234"/>
      <c r="MLW234"/>
      <c r="MLX234"/>
      <c r="MLY234"/>
      <c r="MLZ234"/>
      <c r="MMA234"/>
      <c r="MMB234"/>
      <c r="MMC234"/>
      <c r="MMD234"/>
      <c r="MME234"/>
      <c r="MMF234"/>
      <c r="MMG234"/>
      <c r="MMH234"/>
      <c r="MMI234"/>
      <c r="MMJ234"/>
      <c r="MMK234"/>
      <c r="MML234"/>
      <c r="MMM234"/>
      <c r="MMN234"/>
      <c r="MMO234"/>
      <c r="MMP234"/>
      <c r="MMQ234"/>
      <c r="MMR234"/>
      <c r="MMS234"/>
      <c r="MMT234"/>
      <c r="MMU234"/>
      <c r="MMV234"/>
      <c r="MMW234"/>
      <c r="MMX234"/>
      <c r="MMY234"/>
      <c r="MMZ234"/>
      <c r="MNA234"/>
      <c r="MNB234"/>
      <c r="MNC234"/>
      <c r="MND234"/>
      <c r="MNE234"/>
      <c r="MNF234"/>
      <c r="MNG234"/>
      <c r="MNH234"/>
      <c r="MNI234"/>
      <c r="MNJ234"/>
      <c r="MNK234"/>
      <c r="MNL234"/>
      <c r="MNM234"/>
      <c r="MNN234"/>
      <c r="MNO234"/>
      <c r="MNP234"/>
      <c r="MNQ234"/>
      <c r="MNR234"/>
      <c r="MNS234"/>
      <c r="MNT234"/>
      <c r="MNU234"/>
      <c r="MNV234"/>
      <c r="MNW234"/>
      <c r="MNX234"/>
      <c r="MNY234"/>
      <c r="MNZ234"/>
      <c r="MOA234"/>
      <c r="MOB234"/>
      <c r="MOC234"/>
      <c r="MOD234"/>
      <c r="MOE234"/>
      <c r="MOF234"/>
      <c r="MOG234"/>
      <c r="MOH234"/>
      <c r="MOI234"/>
      <c r="MOJ234"/>
      <c r="MOK234"/>
      <c r="MOL234"/>
      <c r="MOM234"/>
      <c r="MON234"/>
      <c r="MOO234"/>
      <c r="MOP234"/>
      <c r="MOQ234"/>
      <c r="MOR234"/>
      <c r="MOS234"/>
      <c r="MOT234"/>
      <c r="MOU234"/>
      <c r="MOV234"/>
      <c r="MOW234"/>
      <c r="MOX234"/>
      <c r="MOY234"/>
      <c r="MOZ234"/>
      <c r="MPA234"/>
      <c r="MPB234"/>
      <c r="MPC234"/>
      <c r="MPD234"/>
      <c r="MPE234"/>
      <c r="MPF234"/>
      <c r="MPG234"/>
      <c r="MPH234"/>
      <c r="MPI234"/>
      <c r="MPJ234"/>
      <c r="MPK234"/>
      <c r="MPL234"/>
      <c r="MPM234"/>
      <c r="MPN234"/>
      <c r="MPO234"/>
      <c r="MPP234"/>
      <c r="MPQ234"/>
      <c r="MPR234"/>
      <c r="MPS234"/>
      <c r="MPT234"/>
      <c r="MPU234"/>
      <c r="MPV234"/>
      <c r="MPW234"/>
      <c r="MPX234"/>
      <c r="MPY234"/>
      <c r="MPZ234"/>
      <c r="MQA234"/>
      <c r="MQB234"/>
      <c r="MQC234"/>
      <c r="MQD234"/>
      <c r="MQE234"/>
      <c r="MQF234"/>
      <c r="MQG234"/>
      <c r="MQH234"/>
      <c r="MQI234"/>
      <c r="MQJ234"/>
      <c r="MQK234"/>
      <c r="MQL234"/>
      <c r="MQM234"/>
      <c r="MQN234"/>
      <c r="MQO234"/>
      <c r="MQP234"/>
      <c r="MQQ234"/>
      <c r="MQR234"/>
      <c r="MQS234"/>
      <c r="MQT234"/>
      <c r="MQU234"/>
      <c r="MQV234"/>
      <c r="MQW234"/>
      <c r="MQX234"/>
      <c r="MQY234"/>
      <c r="MQZ234"/>
      <c r="MRA234"/>
      <c r="MRB234"/>
      <c r="MRC234"/>
      <c r="MRD234"/>
      <c r="MRE234"/>
      <c r="MRF234"/>
      <c r="MRG234"/>
      <c r="MRH234"/>
      <c r="MRI234"/>
      <c r="MRJ234"/>
      <c r="MRK234"/>
      <c r="MRL234"/>
      <c r="MRM234"/>
      <c r="MRN234"/>
      <c r="MRO234"/>
      <c r="MRP234"/>
      <c r="MRQ234"/>
      <c r="MRR234"/>
      <c r="MRS234"/>
      <c r="MRT234"/>
      <c r="MRU234"/>
      <c r="MRV234"/>
      <c r="MRW234"/>
      <c r="MRX234"/>
      <c r="MRY234"/>
      <c r="MRZ234"/>
      <c r="MSA234"/>
      <c r="MSB234"/>
      <c r="MSC234"/>
      <c r="MSD234"/>
      <c r="MSE234"/>
      <c r="MSF234"/>
      <c r="MSG234"/>
      <c r="MSH234"/>
      <c r="MSI234"/>
      <c r="MSJ234"/>
      <c r="MSK234"/>
      <c r="MSL234"/>
      <c r="MSM234"/>
      <c r="MSN234"/>
      <c r="MSO234"/>
      <c r="MSP234"/>
      <c r="MSQ234"/>
      <c r="MSR234"/>
      <c r="MSS234"/>
      <c r="MST234"/>
      <c r="MSU234"/>
      <c r="MSV234"/>
      <c r="MSW234"/>
      <c r="MSX234"/>
      <c r="MSY234"/>
      <c r="MSZ234"/>
      <c r="MTA234"/>
      <c r="MTB234"/>
      <c r="MTC234"/>
      <c r="MTD234"/>
      <c r="MTE234"/>
      <c r="MTF234"/>
      <c r="MTG234"/>
      <c r="MTH234"/>
      <c r="MTI234"/>
      <c r="MTJ234"/>
      <c r="MTK234"/>
      <c r="MTL234"/>
      <c r="MTM234"/>
      <c r="MTN234"/>
      <c r="MTO234"/>
      <c r="MTP234"/>
      <c r="MTQ234"/>
      <c r="MTR234"/>
      <c r="MTS234"/>
      <c r="MTT234"/>
      <c r="MTU234"/>
      <c r="MTV234"/>
      <c r="MTW234"/>
      <c r="MTX234"/>
      <c r="MTY234"/>
      <c r="MTZ234"/>
      <c r="MUA234"/>
      <c r="MUB234"/>
      <c r="MUC234"/>
      <c r="MUD234"/>
      <c r="MUE234"/>
      <c r="MUF234"/>
      <c r="MUG234"/>
      <c r="MUH234"/>
      <c r="MUI234"/>
      <c r="MUJ234"/>
      <c r="MUK234"/>
      <c r="MUL234"/>
      <c r="MUM234"/>
      <c r="MUN234"/>
      <c r="MUO234"/>
      <c r="MUP234"/>
      <c r="MUQ234"/>
      <c r="MUR234"/>
      <c r="MUS234"/>
      <c r="MUT234"/>
      <c r="MUU234"/>
      <c r="MUV234"/>
      <c r="MUW234"/>
      <c r="MUX234"/>
      <c r="MUY234"/>
      <c r="MUZ234"/>
      <c r="MVA234"/>
      <c r="MVB234"/>
      <c r="MVC234"/>
      <c r="MVD234"/>
      <c r="MVE234"/>
      <c r="MVF234"/>
      <c r="MVG234"/>
      <c r="MVH234"/>
      <c r="MVI234"/>
      <c r="MVJ234"/>
      <c r="MVK234"/>
      <c r="MVL234"/>
      <c r="MVM234"/>
      <c r="MVN234"/>
      <c r="MVO234"/>
      <c r="MVP234"/>
      <c r="MVQ234"/>
      <c r="MVR234"/>
      <c r="MVS234"/>
      <c r="MVT234"/>
      <c r="MVU234"/>
      <c r="MVV234"/>
      <c r="MVW234"/>
      <c r="MVX234"/>
      <c r="MVY234"/>
      <c r="MVZ234"/>
      <c r="MWA234"/>
      <c r="MWB234"/>
      <c r="MWC234"/>
      <c r="MWD234"/>
      <c r="MWE234"/>
      <c r="MWF234"/>
      <c r="MWG234"/>
      <c r="MWH234"/>
      <c r="MWI234"/>
      <c r="MWJ234"/>
      <c r="MWK234"/>
      <c r="MWL234"/>
      <c r="MWM234"/>
      <c r="MWN234"/>
      <c r="MWO234"/>
      <c r="MWP234"/>
      <c r="MWQ234"/>
      <c r="MWR234"/>
      <c r="MWS234"/>
      <c r="MWT234"/>
      <c r="MWU234"/>
      <c r="MWV234"/>
      <c r="MWW234"/>
      <c r="MWX234"/>
      <c r="MWY234"/>
      <c r="MWZ234"/>
      <c r="MXA234"/>
      <c r="MXB234"/>
      <c r="MXC234"/>
      <c r="MXD234"/>
      <c r="MXE234"/>
      <c r="MXF234"/>
      <c r="MXG234"/>
      <c r="MXH234"/>
      <c r="MXI234"/>
      <c r="MXJ234"/>
      <c r="MXK234"/>
      <c r="MXL234"/>
      <c r="MXM234"/>
      <c r="MXN234"/>
      <c r="MXO234"/>
      <c r="MXP234"/>
      <c r="MXQ234"/>
      <c r="MXR234"/>
      <c r="MXS234"/>
      <c r="MXT234"/>
      <c r="MXU234"/>
      <c r="MXV234"/>
      <c r="MXW234"/>
      <c r="MXX234"/>
      <c r="MXY234"/>
      <c r="MXZ234"/>
      <c r="MYA234"/>
      <c r="MYB234"/>
      <c r="MYC234"/>
      <c r="MYD234"/>
      <c r="MYE234"/>
      <c r="MYF234"/>
      <c r="MYG234"/>
      <c r="MYH234"/>
      <c r="MYI234"/>
      <c r="MYJ234"/>
      <c r="MYK234"/>
      <c r="MYL234"/>
      <c r="MYM234"/>
      <c r="MYN234"/>
      <c r="MYO234"/>
      <c r="MYP234"/>
      <c r="MYQ234"/>
      <c r="MYR234"/>
      <c r="MYS234"/>
      <c r="MYT234"/>
      <c r="MYU234"/>
      <c r="MYV234"/>
      <c r="MYW234"/>
      <c r="MYX234"/>
      <c r="MYY234"/>
      <c r="MYZ234"/>
      <c r="MZA234"/>
      <c r="MZB234"/>
      <c r="MZC234"/>
      <c r="MZD234"/>
      <c r="MZE234"/>
      <c r="MZF234"/>
      <c r="MZG234"/>
      <c r="MZH234"/>
      <c r="MZI234"/>
      <c r="MZJ234"/>
      <c r="MZK234"/>
      <c r="MZL234"/>
      <c r="MZM234"/>
      <c r="MZN234"/>
      <c r="MZO234"/>
      <c r="MZP234"/>
      <c r="MZQ234"/>
      <c r="MZR234"/>
      <c r="MZS234"/>
      <c r="MZT234"/>
      <c r="MZU234"/>
      <c r="MZV234"/>
      <c r="MZW234"/>
      <c r="MZX234"/>
      <c r="MZY234"/>
      <c r="MZZ234"/>
      <c r="NAA234"/>
      <c r="NAB234"/>
      <c r="NAC234"/>
      <c r="NAD234"/>
      <c r="NAE234"/>
      <c r="NAF234"/>
      <c r="NAG234"/>
      <c r="NAH234"/>
      <c r="NAI234"/>
      <c r="NAJ234"/>
      <c r="NAK234"/>
      <c r="NAL234"/>
      <c r="NAM234"/>
      <c r="NAN234"/>
      <c r="NAO234"/>
      <c r="NAP234"/>
      <c r="NAQ234"/>
      <c r="NAR234"/>
      <c r="NAS234"/>
      <c r="NAT234"/>
      <c r="NAU234"/>
      <c r="NAV234"/>
      <c r="NAW234"/>
      <c r="NAX234"/>
      <c r="NAY234"/>
      <c r="NAZ234"/>
      <c r="NBA234"/>
      <c r="NBB234"/>
      <c r="NBC234"/>
      <c r="NBD234"/>
      <c r="NBE234"/>
      <c r="NBF234"/>
      <c r="NBG234"/>
      <c r="NBH234"/>
      <c r="NBI234"/>
      <c r="NBJ234"/>
      <c r="NBK234"/>
      <c r="NBL234"/>
      <c r="NBM234"/>
      <c r="NBN234"/>
      <c r="NBO234"/>
      <c r="NBP234"/>
      <c r="NBQ234"/>
      <c r="NBR234"/>
      <c r="NBS234"/>
      <c r="NBT234"/>
      <c r="NBU234"/>
      <c r="NBV234"/>
      <c r="NBW234"/>
      <c r="NBX234"/>
      <c r="NBY234"/>
      <c r="NBZ234"/>
      <c r="NCA234"/>
      <c r="NCB234"/>
      <c r="NCC234"/>
      <c r="NCD234"/>
      <c r="NCE234"/>
      <c r="NCF234"/>
      <c r="NCG234"/>
      <c r="NCH234"/>
      <c r="NCI234"/>
      <c r="NCJ234"/>
      <c r="NCK234"/>
      <c r="NCL234"/>
      <c r="NCM234"/>
      <c r="NCN234"/>
      <c r="NCO234"/>
      <c r="NCP234"/>
      <c r="NCQ234"/>
      <c r="NCR234"/>
      <c r="NCS234"/>
      <c r="NCT234"/>
      <c r="NCU234"/>
      <c r="NCV234"/>
      <c r="NCW234"/>
      <c r="NCX234"/>
      <c r="NCY234"/>
      <c r="NCZ234"/>
      <c r="NDA234"/>
      <c r="NDB234"/>
      <c r="NDC234"/>
      <c r="NDD234"/>
      <c r="NDE234"/>
      <c r="NDF234"/>
      <c r="NDG234"/>
      <c r="NDH234"/>
      <c r="NDI234"/>
      <c r="NDJ234"/>
      <c r="NDK234"/>
      <c r="NDL234"/>
      <c r="NDM234"/>
      <c r="NDN234"/>
      <c r="NDO234"/>
      <c r="NDP234"/>
      <c r="NDQ234"/>
      <c r="NDR234"/>
      <c r="NDS234"/>
      <c r="NDT234"/>
      <c r="NDU234"/>
      <c r="NDV234"/>
      <c r="NDW234"/>
      <c r="NDX234"/>
      <c r="NDY234"/>
      <c r="NDZ234"/>
      <c r="NEA234"/>
      <c r="NEB234"/>
      <c r="NEC234"/>
      <c r="NED234"/>
      <c r="NEE234"/>
      <c r="NEF234"/>
      <c r="NEG234"/>
      <c r="NEH234"/>
      <c r="NEI234"/>
      <c r="NEJ234"/>
      <c r="NEK234"/>
      <c r="NEL234"/>
      <c r="NEM234"/>
      <c r="NEN234"/>
      <c r="NEO234"/>
      <c r="NEP234"/>
      <c r="NEQ234"/>
      <c r="NER234"/>
      <c r="NES234"/>
      <c r="NET234"/>
      <c r="NEU234"/>
      <c r="NEV234"/>
      <c r="NEW234"/>
      <c r="NEX234"/>
      <c r="NEY234"/>
      <c r="NEZ234"/>
      <c r="NFA234"/>
      <c r="NFB234"/>
      <c r="NFC234"/>
      <c r="NFD234"/>
      <c r="NFE234"/>
      <c r="NFF234"/>
      <c r="NFG234"/>
      <c r="NFH234"/>
      <c r="NFI234"/>
      <c r="NFJ234"/>
      <c r="NFK234"/>
      <c r="NFL234"/>
      <c r="NFM234"/>
      <c r="NFN234"/>
      <c r="NFO234"/>
      <c r="NFP234"/>
      <c r="NFQ234"/>
      <c r="NFR234"/>
      <c r="NFS234"/>
      <c r="NFT234"/>
      <c r="NFU234"/>
      <c r="NFV234"/>
      <c r="NFW234"/>
      <c r="NFX234"/>
      <c r="NFY234"/>
      <c r="NFZ234"/>
      <c r="NGA234"/>
      <c r="NGB234"/>
      <c r="NGC234"/>
      <c r="NGD234"/>
      <c r="NGE234"/>
      <c r="NGF234"/>
      <c r="NGG234"/>
      <c r="NGH234"/>
      <c r="NGI234"/>
      <c r="NGJ234"/>
      <c r="NGK234"/>
      <c r="NGL234"/>
      <c r="NGM234"/>
      <c r="NGN234"/>
      <c r="NGO234"/>
      <c r="NGP234"/>
      <c r="NGQ234"/>
      <c r="NGR234"/>
      <c r="NGS234"/>
      <c r="NGT234"/>
      <c r="NGU234"/>
      <c r="NGV234"/>
      <c r="NGW234"/>
      <c r="NGX234"/>
      <c r="NGY234"/>
      <c r="NGZ234"/>
      <c r="NHA234"/>
      <c r="NHB234"/>
      <c r="NHC234"/>
      <c r="NHD234"/>
      <c r="NHE234"/>
      <c r="NHF234"/>
      <c r="NHG234"/>
      <c r="NHH234"/>
      <c r="NHI234"/>
      <c r="NHJ234"/>
      <c r="NHK234"/>
      <c r="NHL234"/>
      <c r="NHM234"/>
      <c r="NHN234"/>
      <c r="NHO234"/>
      <c r="NHP234"/>
      <c r="NHQ234"/>
      <c r="NHR234"/>
      <c r="NHS234"/>
      <c r="NHT234"/>
      <c r="NHU234"/>
      <c r="NHV234"/>
      <c r="NHW234"/>
      <c r="NHX234"/>
      <c r="NHY234"/>
      <c r="NHZ234"/>
      <c r="NIA234"/>
      <c r="NIB234"/>
      <c r="NIC234"/>
      <c r="NID234"/>
      <c r="NIE234"/>
      <c r="NIF234"/>
      <c r="NIG234"/>
      <c r="NIH234"/>
      <c r="NII234"/>
      <c r="NIJ234"/>
      <c r="NIK234"/>
      <c r="NIL234"/>
      <c r="NIM234"/>
      <c r="NIN234"/>
      <c r="NIO234"/>
      <c r="NIP234"/>
      <c r="NIQ234"/>
      <c r="NIR234"/>
      <c r="NIS234"/>
      <c r="NIT234"/>
      <c r="NIU234"/>
      <c r="NIV234"/>
      <c r="NIW234"/>
      <c r="NIX234"/>
      <c r="NIY234"/>
      <c r="NIZ234"/>
      <c r="NJA234"/>
      <c r="NJB234"/>
      <c r="NJC234"/>
      <c r="NJD234"/>
      <c r="NJE234"/>
      <c r="NJF234"/>
      <c r="NJG234"/>
      <c r="NJH234"/>
      <c r="NJI234"/>
      <c r="NJJ234"/>
      <c r="NJK234"/>
      <c r="NJL234"/>
      <c r="NJM234"/>
      <c r="NJN234"/>
      <c r="NJO234"/>
      <c r="NJP234"/>
      <c r="NJQ234"/>
      <c r="NJR234"/>
      <c r="NJS234"/>
      <c r="NJT234"/>
      <c r="NJU234"/>
      <c r="NJV234"/>
      <c r="NJW234"/>
      <c r="NJX234"/>
      <c r="NJY234"/>
      <c r="NJZ234"/>
      <c r="NKA234"/>
      <c r="NKB234"/>
      <c r="NKC234"/>
      <c r="NKD234"/>
      <c r="NKE234"/>
      <c r="NKF234"/>
      <c r="NKG234"/>
      <c r="NKH234"/>
      <c r="NKI234"/>
      <c r="NKJ234"/>
      <c r="NKK234"/>
      <c r="NKL234"/>
      <c r="NKM234"/>
      <c r="NKN234"/>
      <c r="NKO234"/>
      <c r="NKP234"/>
      <c r="NKQ234"/>
      <c r="NKR234"/>
      <c r="NKS234"/>
      <c r="NKT234"/>
      <c r="NKU234"/>
      <c r="NKV234"/>
      <c r="NKW234"/>
      <c r="NKX234"/>
      <c r="NKY234"/>
      <c r="NKZ234"/>
      <c r="NLA234"/>
      <c r="NLB234"/>
      <c r="NLC234"/>
      <c r="NLD234"/>
      <c r="NLE234"/>
      <c r="NLF234"/>
      <c r="NLG234"/>
      <c r="NLH234"/>
      <c r="NLI234"/>
      <c r="NLJ234"/>
      <c r="NLK234"/>
      <c r="NLL234"/>
      <c r="NLM234"/>
      <c r="NLN234"/>
      <c r="NLO234"/>
      <c r="NLP234"/>
      <c r="NLQ234"/>
      <c r="NLR234"/>
      <c r="NLS234"/>
      <c r="NLT234"/>
      <c r="NLU234"/>
      <c r="NLV234"/>
      <c r="NLW234"/>
      <c r="NLX234"/>
      <c r="NLY234"/>
      <c r="NLZ234"/>
      <c r="NMA234"/>
      <c r="NMB234"/>
      <c r="NMC234"/>
      <c r="NMD234"/>
      <c r="NME234"/>
      <c r="NMF234"/>
      <c r="NMG234"/>
      <c r="NMH234"/>
      <c r="NMI234"/>
      <c r="NMJ234"/>
      <c r="NMK234"/>
      <c r="NML234"/>
      <c r="NMM234"/>
      <c r="NMN234"/>
      <c r="NMO234"/>
      <c r="NMP234"/>
      <c r="NMQ234"/>
      <c r="NMR234"/>
      <c r="NMS234"/>
      <c r="NMT234"/>
      <c r="NMU234"/>
      <c r="NMV234"/>
      <c r="NMW234"/>
      <c r="NMX234"/>
      <c r="NMY234"/>
      <c r="NMZ234"/>
      <c r="NNA234"/>
      <c r="NNB234"/>
      <c r="NNC234"/>
      <c r="NND234"/>
      <c r="NNE234"/>
      <c r="NNF234"/>
      <c r="NNG234"/>
      <c r="NNH234"/>
      <c r="NNI234"/>
      <c r="NNJ234"/>
      <c r="NNK234"/>
      <c r="NNL234"/>
      <c r="NNM234"/>
      <c r="NNN234"/>
      <c r="NNO234"/>
      <c r="NNP234"/>
      <c r="NNQ234"/>
      <c r="NNR234"/>
      <c r="NNS234"/>
      <c r="NNT234"/>
      <c r="NNU234"/>
      <c r="NNV234"/>
      <c r="NNW234"/>
      <c r="NNX234"/>
      <c r="NNY234"/>
      <c r="NNZ234"/>
      <c r="NOA234"/>
      <c r="NOB234"/>
      <c r="NOC234"/>
      <c r="NOD234"/>
      <c r="NOE234"/>
      <c r="NOF234"/>
      <c r="NOG234"/>
      <c r="NOH234"/>
      <c r="NOI234"/>
      <c r="NOJ234"/>
      <c r="NOK234"/>
      <c r="NOL234"/>
      <c r="NOM234"/>
      <c r="NON234"/>
      <c r="NOO234"/>
      <c r="NOP234"/>
      <c r="NOQ234"/>
      <c r="NOR234"/>
      <c r="NOS234"/>
      <c r="NOT234"/>
      <c r="NOU234"/>
      <c r="NOV234"/>
      <c r="NOW234"/>
      <c r="NOX234"/>
      <c r="NOY234"/>
      <c r="NOZ234"/>
      <c r="NPA234"/>
      <c r="NPB234"/>
      <c r="NPC234"/>
      <c r="NPD234"/>
      <c r="NPE234"/>
      <c r="NPF234"/>
      <c r="NPG234"/>
      <c r="NPH234"/>
      <c r="NPI234"/>
      <c r="NPJ234"/>
      <c r="NPK234"/>
      <c r="NPL234"/>
      <c r="NPM234"/>
      <c r="NPN234"/>
      <c r="NPO234"/>
      <c r="NPP234"/>
      <c r="NPQ234"/>
      <c r="NPR234"/>
      <c r="NPS234"/>
      <c r="NPT234"/>
      <c r="NPU234"/>
      <c r="NPV234"/>
      <c r="NPW234"/>
      <c r="NPX234"/>
      <c r="NPY234"/>
      <c r="NPZ234"/>
      <c r="NQA234"/>
      <c r="NQB234"/>
      <c r="NQC234"/>
      <c r="NQD234"/>
      <c r="NQE234"/>
      <c r="NQF234"/>
      <c r="NQG234"/>
      <c r="NQH234"/>
      <c r="NQI234"/>
      <c r="NQJ234"/>
      <c r="NQK234"/>
      <c r="NQL234"/>
      <c r="NQM234"/>
      <c r="NQN234"/>
      <c r="NQO234"/>
      <c r="NQP234"/>
      <c r="NQQ234"/>
      <c r="NQR234"/>
      <c r="NQS234"/>
      <c r="NQT234"/>
      <c r="NQU234"/>
      <c r="NQV234"/>
      <c r="NQW234"/>
      <c r="NQX234"/>
      <c r="NQY234"/>
      <c r="NQZ234"/>
      <c r="NRA234"/>
      <c r="NRB234"/>
      <c r="NRC234"/>
      <c r="NRD234"/>
      <c r="NRE234"/>
      <c r="NRF234"/>
      <c r="NRG234"/>
      <c r="NRH234"/>
      <c r="NRI234"/>
      <c r="NRJ234"/>
      <c r="NRK234"/>
      <c r="NRL234"/>
      <c r="NRM234"/>
      <c r="NRN234"/>
      <c r="NRO234"/>
      <c r="NRP234"/>
      <c r="NRQ234"/>
      <c r="NRR234"/>
      <c r="NRS234"/>
      <c r="NRT234"/>
      <c r="NRU234"/>
      <c r="NRV234"/>
      <c r="NRW234"/>
      <c r="NRX234"/>
      <c r="NRY234"/>
      <c r="NRZ234"/>
      <c r="NSA234"/>
      <c r="NSB234"/>
      <c r="NSC234"/>
      <c r="NSD234"/>
      <c r="NSE234"/>
      <c r="NSF234"/>
      <c r="NSG234"/>
      <c r="NSH234"/>
      <c r="NSI234"/>
      <c r="NSJ234"/>
      <c r="NSK234"/>
      <c r="NSL234"/>
      <c r="NSM234"/>
      <c r="NSN234"/>
      <c r="NSO234"/>
      <c r="NSP234"/>
      <c r="NSQ234"/>
      <c r="NSR234"/>
      <c r="NSS234"/>
      <c r="NST234"/>
      <c r="NSU234"/>
      <c r="NSV234"/>
      <c r="NSW234"/>
      <c r="NSX234"/>
      <c r="NSY234"/>
      <c r="NSZ234"/>
      <c r="NTA234"/>
      <c r="NTB234"/>
      <c r="NTC234"/>
      <c r="NTD234"/>
      <c r="NTE234"/>
      <c r="NTF234"/>
      <c r="NTG234"/>
      <c r="NTH234"/>
      <c r="NTI234"/>
      <c r="NTJ234"/>
      <c r="NTK234"/>
      <c r="NTL234"/>
      <c r="NTM234"/>
      <c r="NTN234"/>
      <c r="NTO234"/>
      <c r="NTP234"/>
      <c r="NTQ234"/>
      <c r="NTR234"/>
      <c r="NTS234"/>
      <c r="NTT234"/>
      <c r="NTU234"/>
      <c r="NTV234"/>
      <c r="NTW234"/>
      <c r="NTX234"/>
      <c r="NTY234"/>
      <c r="NTZ234"/>
      <c r="NUA234"/>
      <c r="NUB234"/>
      <c r="NUC234"/>
      <c r="NUD234"/>
      <c r="NUE234"/>
      <c r="NUF234"/>
      <c r="NUG234"/>
      <c r="NUH234"/>
      <c r="NUI234"/>
      <c r="NUJ234"/>
      <c r="NUK234"/>
      <c r="NUL234"/>
      <c r="NUM234"/>
      <c r="NUN234"/>
      <c r="NUO234"/>
      <c r="NUP234"/>
      <c r="NUQ234"/>
      <c r="NUR234"/>
      <c r="NUS234"/>
      <c r="NUT234"/>
      <c r="NUU234"/>
      <c r="NUV234"/>
      <c r="NUW234"/>
      <c r="NUX234"/>
      <c r="NUY234"/>
      <c r="NUZ234"/>
      <c r="NVA234"/>
      <c r="NVB234"/>
      <c r="NVC234"/>
      <c r="NVD234"/>
      <c r="NVE234"/>
      <c r="NVF234"/>
      <c r="NVG234"/>
      <c r="NVH234"/>
      <c r="NVI234"/>
      <c r="NVJ234"/>
      <c r="NVK234"/>
      <c r="NVL234"/>
      <c r="NVM234"/>
      <c r="NVN234"/>
      <c r="NVO234"/>
      <c r="NVP234"/>
      <c r="NVQ234"/>
      <c r="NVR234"/>
      <c r="NVS234"/>
      <c r="NVT234"/>
      <c r="NVU234"/>
      <c r="NVV234"/>
      <c r="NVW234"/>
      <c r="NVX234"/>
      <c r="NVY234"/>
      <c r="NVZ234"/>
      <c r="NWA234"/>
      <c r="NWB234"/>
      <c r="NWC234"/>
      <c r="NWD234"/>
      <c r="NWE234"/>
      <c r="NWF234"/>
      <c r="NWG234"/>
      <c r="NWH234"/>
      <c r="NWI234"/>
      <c r="NWJ234"/>
      <c r="NWK234"/>
      <c r="NWL234"/>
      <c r="NWM234"/>
      <c r="NWN234"/>
      <c r="NWO234"/>
      <c r="NWP234"/>
      <c r="NWQ234"/>
      <c r="NWR234"/>
      <c r="NWS234"/>
      <c r="NWT234"/>
      <c r="NWU234"/>
      <c r="NWV234"/>
      <c r="NWW234"/>
      <c r="NWX234"/>
      <c r="NWY234"/>
      <c r="NWZ234"/>
      <c r="NXA234"/>
      <c r="NXB234"/>
      <c r="NXC234"/>
      <c r="NXD234"/>
      <c r="NXE234"/>
      <c r="NXF234"/>
      <c r="NXG234"/>
      <c r="NXH234"/>
      <c r="NXI234"/>
      <c r="NXJ234"/>
      <c r="NXK234"/>
      <c r="NXL234"/>
      <c r="NXM234"/>
      <c r="NXN234"/>
      <c r="NXO234"/>
      <c r="NXP234"/>
      <c r="NXQ234"/>
      <c r="NXR234"/>
      <c r="NXS234"/>
      <c r="NXT234"/>
      <c r="NXU234"/>
      <c r="NXV234"/>
      <c r="NXW234"/>
      <c r="NXX234"/>
      <c r="NXY234"/>
      <c r="NXZ234"/>
      <c r="NYA234"/>
      <c r="NYB234"/>
      <c r="NYC234"/>
      <c r="NYD234"/>
      <c r="NYE234"/>
      <c r="NYF234"/>
      <c r="NYG234"/>
      <c r="NYH234"/>
      <c r="NYI234"/>
      <c r="NYJ234"/>
      <c r="NYK234"/>
      <c r="NYL234"/>
      <c r="NYM234"/>
      <c r="NYN234"/>
      <c r="NYO234"/>
      <c r="NYP234"/>
      <c r="NYQ234"/>
      <c r="NYR234"/>
      <c r="NYS234"/>
      <c r="NYT234"/>
      <c r="NYU234"/>
      <c r="NYV234"/>
      <c r="NYW234"/>
      <c r="NYX234"/>
      <c r="NYY234"/>
      <c r="NYZ234"/>
      <c r="NZA234"/>
      <c r="NZB234"/>
      <c r="NZC234"/>
      <c r="NZD234"/>
      <c r="NZE234"/>
      <c r="NZF234"/>
      <c r="NZG234"/>
      <c r="NZH234"/>
      <c r="NZI234"/>
      <c r="NZJ234"/>
      <c r="NZK234"/>
      <c r="NZL234"/>
      <c r="NZM234"/>
      <c r="NZN234"/>
      <c r="NZO234"/>
      <c r="NZP234"/>
      <c r="NZQ234"/>
      <c r="NZR234"/>
      <c r="NZS234"/>
      <c r="NZT234"/>
      <c r="NZU234"/>
      <c r="NZV234"/>
      <c r="NZW234"/>
      <c r="NZX234"/>
      <c r="NZY234"/>
      <c r="NZZ234"/>
      <c r="OAA234"/>
      <c r="OAB234"/>
      <c r="OAC234"/>
      <c r="OAD234"/>
      <c r="OAE234"/>
      <c r="OAF234"/>
      <c r="OAG234"/>
      <c r="OAH234"/>
      <c r="OAI234"/>
      <c r="OAJ234"/>
      <c r="OAK234"/>
      <c r="OAL234"/>
      <c r="OAM234"/>
      <c r="OAN234"/>
      <c r="OAO234"/>
      <c r="OAP234"/>
      <c r="OAQ234"/>
      <c r="OAR234"/>
      <c r="OAS234"/>
      <c r="OAT234"/>
      <c r="OAU234"/>
      <c r="OAV234"/>
      <c r="OAW234"/>
      <c r="OAX234"/>
      <c r="OAY234"/>
      <c r="OAZ234"/>
      <c r="OBA234"/>
      <c r="OBB234"/>
      <c r="OBC234"/>
      <c r="OBD234"/>
      <c r="OBE234"/>
      <c r="OBF234"/>
      <c r="OBG234"/>
      <c r="OBH234"/>
      <c r="OBI234"/>
      <c r="OBJ234"/>
      <c r="OBK234"/>
      <c r="OBL234"/>
      <c r="OBM234"/>
      <c r="OBN234"/>
      <c r="OBO234"/>
      <c r="OBP234"/>
      <c r="OBQ234"/>
      <c r="OBR234"/>
      <c r="OBS234"/>
      <c r="OBT234"/>
      <c r="OBU234"/>
      <c r="OBV234"/>
      <c r="OBW234"/>
      <c r="OBX234"/>
      <c r="OBY234"/>
      <c r="OBZ234"/>
      <c r="OCA234"/>
      <c r="OCB234"/>
      <c r="OCC234"/>
      <c r="OCD234"/>
      <c r="OCE234"/>
      <c r="OCF234"/>
      <c r="OCG234"/>
      <c r="OCH234"/>
      <c r="OCI234"/>
      <c r="OCJ234"/>
      <c r="OCK234"/>
      <c r="OCL234"/>
      <c r="OCM234"/>
      <c r="OCN234"/>
      <c r="OCO234"/>
      <c r="OCP234"/>
      <c r="OCQ234"/>
      <c r="OCR234"/>
      <c r="OCS234"/>
      <c r="OCT234"/>
      <c r="OCU234"/>
      <c r="OCV234"/>
      <c r="OCW234"/>
      <c r="OCX234"/>
      <c r="OCY234"/>
      <c r="OCZ234"/>
      <c r="ODA234"/>
      <c r="ODB234"/>
      <c r="ODC234"/>
      <c r="ODD234"/>
      <c r="ODE234"/>
      <c r="ODF234"/>
      <c r="ODG234"/>
      <c r="ODH234"/>
      <c r="ODI234"/>
      <c r="ODJ234"/>
      <c r="ODK234"/>
      <c r="ODL234"/>
      <c r="ODM234"/>
      <c r="ODN234"/>
      <c r="ODO234"/>
      <c r="ODP234"/>
      <c r="ODQ234"/>
      <c r="ODR234"/>
      <c r="ODS234"/>
      <c r="ODT234"/>
      <c r="ODU234"/>
      <c r="ODV234"/>
      <c r="ODW234"/>
      <c r="ODX234"/>
      <c r="ODY234"/>
      <c r="ODZ234"/>
      <c r="OEA234"/>
      <c r="OEB234"/>
      <c r="OEC234"/>
      <c r="OED234"/>
      <c r="OEE234"/>
      <c r="OEF234"/>
      <c r="OEG234"/>
      <c r="OEH234"/>
      <c r="OEI234"/>
      <c r="OEJ234"/>
      <c r="OEK234"/>
      <c r="OEL234"/>
      <c r="OEM234"/>
      <c r="OEN234"/>
      <c r="OEO234"/>
      <c r="OEP234"/>
      <c r="OEQ234"/>
      <c r="OER234"/>
      <c r="OES234"/>
      <c r="OET234"/>
      <c r="OEU234"/>
      <c r="OEV234"/>
      <c r="OEW234"/>
      <c r="OEX234"/>
      <c r="OEY234"/>
      <c r="OEZ234"/>
      <c r="OFA234"/>
      <c r="OFB234"/>
      <c r="OFC234"/>
      <c r="OFD234"/>
      <c r="OFE234"/>
      <c r="OFF234"/>
      <c r="OFG234"/>
      <c r="OFH234"/>
      <c r="OFI234"/>
      <c r="OFJ234"/>
      <c r="OFK234"/>
      <c r="OFL234"/>
      <c r="OFM234"/>
      <c r="OFN234"/>
      <c r="OFO234"/>
      <c r="OFP234"/>
      <c r="OFQ234"/>
      <c r="OFR234"/>
      <c r="OFS234"/>
      <c r="OFT234"/>
      <c r="OFU234"/>
      <c r="OFV234"/>
      <c r="OFW234"/>
      <c r="OFX234"/>
      <c r="OFY234"/>
      <c r="OFZ234"/>
      <c r="OGA234"/>
      <c r="OGB234"/>
      <c r="OGC234"/>
      <c r="OGD234"/>
      <c r="OGE234"/>
      <c r="OGF234"/>
      <c r="OGG234"/>
      <c r="OGH234"/>
      <c r="OGI234"/>
      <c r="OGJ234"/>
      <c r="OGK234"/>
      <c r="OGL234"/>
      <c r="OGM234"/>
      <c r="OGN234"/>
      <c r="OGO234"/>
      <c r="OGP234"/>
      <c r="OGQ234"/>
      <c r="OGR234"/>
      <c r="OGS234"/>
      <c r="OGT234"/>
      <c r="OGU234"/>
      <c r="OGV234"/>
      <c r="OGW234"/>
      <c r="OGX234"/>
      <c r="OGY234"/>
      <c r="OGZ234"/>
      <c r="OHA234"/>
      <c r="OHB234"/>
      <c r="OHC234"/>
      <c r="OHD234"/>
      <c r="OHE234"/>
      <c r="OHF234"/>
      <c r="OHG234"/>
      <c r="OHH234"/>
      <c r="OHI234"/>
      <c r="OHJ234"/>
      <c r="OHK234"/>
      <c r="OHL234"/>
      <c r="OHM234"/>
      <c r="OHN234"/>
      <c r="OHO234"/>
      <c r="OHP234"/>
      <c r="OHQ234"/>
      <c r="OHR234"/>
      <c r="OHS234"/>
      <c r="OHT234"/>
      <c r="OHU234"/>
      <c r="OHV234"/>
      <c r="OHW234"/>
      <c r="OHX234"/>
      <c r="OHY234"/>
      <c r="OHZ234"/>
      <c r="OIA234"/>
      <c r="OIB234"/>
      <c r="OIC234"/>
      <c r="OID234"/>
      <c r="OIE234"/>
      <c r="OIF234"/>
      <c r="OIG234"/>
      <c r="OIH234"/>
      <c r="OII234"/>
      <c r="OIJ234"/>
      <c r="OIK234"/>
      <c r="OIL234"/>
      <c r="OIM234"/>
      <c r="OIN234"/>
      <c r="OIO234"/>
      <c r="OIP234"/>
      <c r="OIQ234"/>
      <c r="OIR234"/>
      <c r="OIS234"/>
      <c r="OIT234"/>
      <c r="OIU234"/>
      <c r="OIV234"/>
      <c r="OIW234"/>
      <c r="OIX234"/>
      <c r="OIY234"/>
      <c r="OIZ234"/>
      <c r="OJA234"/>
      <c r="OJB234"/>
      <c r="OJC234"/>
      <c r="OJD234"/>
      <c r="OJE234"/>
      <c r="OJF234"/>
      <c r="OJG234"/>
      <c r="OJH234"/>
      <c r="OJI234"/>
      <c r="OJJ234"/>
      <c r="OJK234"/>
      <c r="OJL234"/>
      <c r="OJM234"/>
      <c r="OJN234"/>
      <c r="OJO234"/>
      <c r="OJP234"/>
      <c r="OJQ234"/>
      <c r="OJR234"/>
      <c r="OJS234"/>
      <c r="OJT234"/>
      <c r="OJU234"/>
      <c r="OJV234"/>
      <c r="OJW234"/>
      <c r="OJX234"/>
      <c r="OJY234"/>
      <c r="OJZ234"/>
      <c r="OKA234"/>
      <c r="OKB234"/>
      <c r="OKC234"/>
      <c r="OKD234"/>
      <c r="OKE234"/>
      <c r="OKF234"/>
      <c r="OKG234"/>
      <c r="OKH234"/>
      <c r="OKI234"/>
      <c r="OKJ234"/>
      <c r="OKK234"/>
      <c r="OKL234"/>
      <c r="OKM234"/>
      <c r="OKN234"/>
      <c r="OKO234"/>
      <c r="OKP234"/>
      <c r="OKQ234"/>
      <c r="OKR234"/>
      <c r="OKS234"/>
      <c r="OKT234"/>
      <c r="OKU234"/>
      <c r="OKV234"/>
      <c r="OKW234"/>
      <c r="OKX234"/>
      <c r="OKY234"/>
      <c r="OKZ234"/>
      <c r="OLA234"/>
      <c r="OLB234"/>
      <c r="OLC234"/>
      <c r="OLD234"/>
      <c r="OLE234"/>
      <c r="OLF234"/>
      <c r="OLG234"/>
      <c r="OLH234"/>
      <c r="OLI234"/>
      <c r="OLJ234"/>
      <c r="OLK234"/>
      <c r="OLL234"/>
      <c r="OLM234"/>
      <c r="OLN234"/>
      <c r="OLO234"/>
      <c r="OLP234"/>
      <c r="OLQ234"/>
      <c r="OLR234"/>
      <c r="OLS234"/>
      <c r="OLT234"/>
      <c r="OLU234"/>
      <c r="OLV234"/>
      <c r="OLW234"/>
      <c r="OLX234"/>
      <c r="OLY234"/>
      <c r="OLZ234"/>
      <c r="OMA234"/>
      <c r="OMB234"/>
      <c r="OMC234"/>
      <c r="OMD234"/>
      <c r="OME234"/>
      <c r="OMF234"/>
      <c r="OMG234"/>
      <c r="OMH234"/>
      <c r="OMI234"/>
      <c r="OMJ234"/>
      <c r="OMK234"/>
      <c r="OML234"/>
      <c r="OMM234"/>
      <c r="OMN234"/>
      <c r="OMO234"/>
      <c r="OMP234"/>
      <c r="OMQ234"/>
      <c r="OMR234"/>
      <c r="OMS234"/>
      <c r="OMT234"/>
      <c r="OMU234"/>
      <c r="OMV234"/>
      <c r="OMW234"/>
      <c r="OMX234"/>
      <c r="OMY234"/>
      <c r="OMZ234"/>
      <c r="ONA234"/>
      <c r="ONB234"/>
      <c r="ONC234"/>
      <c r="OND234"/>
      <c r="ONE234"/>
      <c r="ONF234"/>
      <c r="ONG234"/>
      <c r="ONH234"/>
      <c r="ONI234"/>
      <c r="ONJ234"/>
      <c r="ONK234"/>
      <c r="ONL234"/>
      <c r="ONM234"/>
      <c r="ONN234"/>
      <c r="ONO234"/>
      <c r="ONP234"/>
      <c r="ONQ234"/>
      <c r="ONR234"/>
      <c r="ONS234"/>
      <c r="ONT234"/>
      <c r="ONU234"/>
      <c r="ONV234"/>
      <c r="ONW234"/>
      <c r="ONX234"/>
      <c r="ONY234"/>
      <c r="ONZ234"/>
      <c r="OOA234"/>
      <c r="OOB234"/>
      <c r="OOC234"/>
      <c r="OOD234"/>
      <c r="OOE234"/>
      <c r="OOF234"/>
      <c r="OOG234"/>
      <c r="OOH234"/>
      <c r="OOI234"/>
      <c r="OOJ234"/>
      <c r="OOK234"/>
      <c r="OOL234"/>
      <c r="OOM234"/>
      <c r="OON234"/>
      <c r="OOO234"/>
      <c r="OOP234"/>
      <c r="OOQ234"/>
      <c r="OOR234"/>
      <c r="OOS234"/>
      <c r="OOT234"/>
      <c r="OOU234"/>
      <c r="OOV234"/>
      <c r="OOW234"/>
      <c r="OOX234"/>
      <c r="OOY234"/>
      <c r="OOZ234"/>
      <c r="OPA234"/>
      <c r="OPB234"/>
      <c r="OPC234"/>
      <c r="OPD234"/>
      <c r="OPE234"/>
      <c r="OPF234"/>
      <c r="OPG234"/>
      <c r="OPH234"/>
      <c r="OPI234"/>
      <c r="OPJ234"/>
      <c r="OPK234"/>
      <c r="OPL234"/>
      <c r="OPM234"/>
      <c r="OPN234"/>
      <c r="OPO234"/>
      <c r="OPP234"/>
      <c r="OPQ234"/>
      <c r="OPR234"/>
      <c r="OPS234"/>
      <c r="OPT234"/>
      <c r="OPU234"/>
      <c r="OPV234"/>
      <c r="OPW234"/>
      <c r="OPX234"/>
      <c r="OPY234"/>
      <c r="OPZ234"/>
      <c r="OQA234"/>
      <c r="OQB234"/>
      <c r="OQC234"/>
      <c r="OQD234"/>
      <c r="OQE234"/>
      <c r="OQF234"/>
      <c r="OQG234"/>
      <c r="OQH234"/>
      <c r="OQI234"/>
      <c r="OQJ234"/>
      <c r="OQK234"/>
      <c r="OQL234"/>
      <c r="OQM234"/>
      <c r="OQN234"/>
      <c r="OQO234"/>
      <c r="OQP234"/>
      <c r="OQQ234"/>
      <c r="OQR234"/>
      <c r="OQS234"/>
      <c r="OQT234"/>
      <c r="OQU234"/>
      <c r="OQV234"/>
      <c r="OQW234"/>
      <c r="OQX234"/>
      <c r="OQY234"/>
      <c r="OQZ234"/>
      <c r="ORA234"/>
      <c r="ORB234"/>
      <c r="ORC234"/>
      <c r="ORD234"/>
      <c r="ORE234"/>
      <c r="ORF234"/>
      <c r="ORG234"/>
      <c r="ORH234"/>
      <c r="ORI234"/>
      <c r="ORJ234"/>
      <c r="ORK234"/>
      <c r="ORL234"/>
      <c r="ORM234"/>
      <c r="ORN234"/>
      <c r="ORO234"/>
      <c r="ORP234"/>
      <c r="ORQ234"/>
      <c r="ORR234"/>
      <c r="ORS234"/>
      <c r="ORT234"/>
      <c r="ORU234"/>
      <c r="ORV234"/>
      <c r="ORW234"/>
      <c r="ORX234"/>
      <c r="ORY234"/>
      <c r="ORZ234"/>
      <c r="OSA234"/>
      <c r="OSB234"/>
      <c r="OSC234"/>
      <c r="OSD234"/>
      <c r="OSE234"/>
      <c r="OSF234"/>
      <c r="OSG234"/>
      <c r="OSH234"/>
      <c r="OSI234"/>
      <c r="OSJ234"/>
      <c r="OSK234"/>
      <c r="OSL234"/>
      <c r="OSM234"/>
      <c r="OSN234"/>
      <c r="OSO234"/>
      <c r="OSP234"/>
      <c r="OSQ234"/>
      <c r="OSR234"/>
      <c r="OSS234"/>
      <c r="OST234"/>
      <c r="OSU234"/>
      <c r="OSV234"/>
      <c r="OSW234"/>
      <c r="OSX234"/>
      <c r="OSY234"/>
      <c r="OSZ234"/>
      <c r="OTA234"/>
      <c r="OTB234"/>
      <c r="OTC234"/>
      <c r="OTD234"/>
      <c r="OTE234"/>
      <c r="OTF234"/>
      <c r="OTG234"/>
      <c r="OTH234"/>
      <c r="OTI234"/>
      <c r="OTJ234"/>
      <c r="OTK234"/>
      <c r="OTL234"/>
      <c r="OTM234"/>
      <c r="OTN234"/>
      <c r="OTO234"/>
      <c r="OTP234"/>
      <c r="OTQ234"/>
      <c r="OTR234"/>
      <c r="OTS234"/>
      <c r="OTT234"/>
      <c r="OTU234"/>
      <c r="OTV234"/>
      <c r="OTW234"/>
      <c r="OTX234"/>
      <c r="OTY234"/>
      <c r="OTZ234"/>
      <c r="OUA234"/>
      <c r="OUB234"/>
      <c r="OUC234"/>
      <c r="OUD234"/>
      <c r="OUE234"/>
      <c r="OUF234"/>
      <c r="OUG234"/>
      <c r="OUH234"/>
      <c r="OUI234"/>
      <c r="OUJ234"/>
      <c r="OUK234"/>
      <c r="OUL234"/>
      <c r="OUM234"/>
      <c r="OUN234"/>
      <c r="OUO234"/>
      <c r="OUP234"/>
      <c r="OUQ234"/>
      <c r="OUR234"/>
      <c r="OUS234"/>
      <c r="OUT234"/>
      <c r="OUU234"/>
      <c r="OUV234"/>
      <c r="OUW234"/>
      <c r="OUX234"/>
      <c r="OUY234"/>
      <c r="OUZ234"/>
      <c r="OVA234"/>
      <c r="OVB234"/>
      <c r="OVC234"/>
      <c r="OVD234"/>
      <c r="OVE234"/>
      <c r="OVF234"/>
      <c r="OVG234"/>
      <c r="OVH234"/>
      <c r="OVI234"/>
      <c r="OVJ234"/>
      <c r="OVK234"/>
      <c r="OVL234"/>
      <c r="OVM234"/>
      <c r="OVN234"/>
      <c r="OVO234"/>
      <c r="OVP234"/>
      <c r="OVQ234"/>
      <c r="OVR234"/>
      <c r="OVS234"/>
      <c r="OVT234"/>
      <c r="OVU234"/>
      <c r="OVV234"/>
      <c r="OVW234"/>
      <c r="OVX234"/>
      <c r="OVY234"/>
      <c r="OVZ234"/>
      <c r="OWA234"/>
      <c r="OWB234"/>
      <c r="OWC234"/>
      <c r="OWD234"/>
      <c r="OWE234"/>
      <c r="OWF234"/>
      <c r="OWG234"/>
      <c r="OWH234"/>
      <c r="OWI234"/>
      <c r="OWJ234"/>
      <c r="OWK234"/>
      <c r="OWL234"/>
      <c r="OWM234"/>
      <c r="OWN234"/>
      <c r="OWO234"/>
      <c r="OWP234"/>
      <c r="OWQ234"/>
      <c r="OWR234"/>
      <c r="OWS234"/>
      <c r="OWT234"/>
      <c r="OWU234"/>
      <c r="OWV234"/>
      <c r="OWW234"/>
      <c r="OWX234"/>
      <c r="OWY234"/>
      <c r="OWZ234"/>
      <c r="OXA234"/>
      <c r="OXB234"/>
      <c r="OXC234"/>
      <c r="OXD234"/>
      <c r="OXE234"/>
      <c r="OXF234"/>
      <c r="OXG234"/>
      <c r="OXH234"/>
      <c r="OXI234"/>
      <c r="OXJ234"/>
      <c r="OXK234"/>
      <c r="OXL234"/>
      <c r="OXM234"/>
      <c r="OXN234"/>
      <c r="OXO234"/>
      <c r="OXP234"/>
      <c r="OXQ234"/>
      <c r="OXR234"/>
      <c r="OXS234"/>
      <c r="OXT234"/>
      <c r="OXU234"/>
      <c r="OXV234"/>
      <c r="OXW234"/>
      <c r="OXX234"/>
      <c r="OXY234"/>
      <c r="OXZ234"/>
      <c r="OYA234"/>
      <c r="OYB234"/>
      <c r="OYC234"/>
      <c r="OYD234"/>
      <c r="OYE234"/>
      <c r="OYF234"/>
      <c r="OYG234"/>
      <c r="OYH234"/>
      <c r="OYI234"/>
      <c r="OYJ234"/>
      <c r="OYK234"/>
      <c r="OYL234"/>
      <c r="OYM234"/>
      <c r="OYN234"/>
      <c r="OYO234"/>
      <c r="OYP234"/>
      <c r="OYQ234"/>
      <c r="OYR234"/>
      <c r="OYS234"/>
      <c r="OYT234"/>
      <c r="OYU234"/>
      <c r="OYV234"/>
      <c r="OYW234"/>
      <c r="OYX234"/>
      <c r="OYY234"/>
      <c r="OYZ234"/>
      <c r="OZA234"/>
      <c r="OZB234"/>
      <c r="OZC234"/>
      <c r="OZD234"/>
      <c r="OZE234"/>
      <c r="OZF234"/>
      <c r="OZG234"/>
      <c r="OZH234"/>
      <c r="OZI234"/>
      <c r="OZJ234"/>
      <c r="OZK234"/>
      <c r="OZL234"/>
      <c r="OZM234"/>
      <c r="OZN234"/>
      <c r="OZO234"/>
      <c r="OZP234"/>
      <c r="OZQ234"/>
      <c r="OZR234"/>
      <c r="OZS234"/>
      <c r="OZT234"/>
      <c r="OZU234"/>
      <c r="OZV234"/>
      <c r="OZW234"/>
      <c r="OZX234"/>
      <c r="OZY234"/>
      <c r="OZZ234"/>
      <c r="PAA234"/>
      <c r="PAB234"/>
      <c r="PAC234"/>
      <c r="PAD234"/>
      <c r="PAE234"/>
      <c r="PAF234"/>
      <c r="PAG234"/>
      <c r="PAH234"/>
      <c r="PAI234"/>
      <c r="PAJ234"/>
      <c r="PAK234"/>
      <c r="PAL234"/>
      <c r="PAM234"/>
      <c r="PAN234"/>
      <c r="PAO234"/>
      <c r="PAP234"/>
      <c r="PAQ234"/>
      <c r="PAR234"/>
      <c r="PAS234"/>
      <c r="PAT234"/>
      <c r="PAU234"/>
      <c r="PAV234"/>
      <c r="PAW234"/>
      <c r="PAX234"/>
      <c r="PAY234"/>
      <c r="PAZ234"/>
      <c r="PBA234"/>
      <c r="PBB234"/>
      <c r="PBC234"/>
      <c r="PBD234"/>
      <c r="PBE234"/>
      <c r="PBF234"/>
      <c r="PBG234"/>
      <c r="PBH234"/>
      <c r="PBI234"/>
      <c r="PBJ234"/>
      <c r="PBK234"/>
      <c r="PBL234"/>
      <c r="PBM234"/>
      <c r="PBN234"/>
      <c r="PBO234"/>
      <c r="PBP234"/>
      <c r="PBQ234"/>
      <c r="PBR234"/>
      <c r="PBS234"/>
      <c r="PBT234"/>
      <c r="PBU234"/>
      <c r="PBV234"/>
      <c r="PBW234"/>
      <c r="PBX234"/>
      <c r="PBY234"/>
      <c r="PBZ234"/>
      <c r="PCA234"/>
      <c r="PCB234"/>
      <c r="PCC234"/>
      <c r="PCD234"/>
      <c r="PCE234"/>
      <c r="PCF234"/>
      <c r="PCG234"/>
      <c r="PCH234"/>
      <c r="PCI234"/>
      <c r="PCJ234"/>
      <c r="PCK234"/>
      <c r="PCL234"/>
      <c r="PCM234"/>
      <c r="PCN234"/>
      <c r="PCO234"/>
      <c r="PCP234"/>
      <c r="PCQ234"/>
      <c r="PCR234"/>
      <c r="PCS234"/>
      <c r="PCT234"/>
      <c r="PCU234"/>
      <c r="PCV234"/>
      <c r="PCW234"/>
      <c r="PCX234"/>
      <c r="PCY234"/>
      <c r="PCZ234"/>
      <c r="PDA234"/>
      <c r="PDB234"/>
      <c r="PDC234"/>
      <c r="PDD234"/>
      <c r="PDE234"/>
      <c r="PDF234"/>
      <c r="PDG234"/>
      <c r="PDH234"/>
      <c r="PDI234"/>
      <c r="PDJ234"/>
      <c r="PDK234"/>
      <c r="PDL234"/>
      <c r="PDM234"/>
      <c r="PDN234"/>
      <c r="PDO234"/>
      <c r="PDP234"/>
      <c r="PDQ234"/>
      <c r="PDR234"/>
      <c r="PDS234"/>
      <c r="PDT234"/>
      <c r="PDU234"/>
      <c r="PDV234"/>
      <c r="PDW234"/>
      <c r="PDX234"/>
      <c r="PDY234"/>
      <c r="PDZ234"/>
      <c r="PEA234"/>
      <c r="PEB234"/>
      <c r="PEC234"/>
      <c r="PED234"/>
      <c r="PEE234"/>
      <c r="PEF234"/>
      <c r="PEG234"/>
      <c r="PEH234"/>
      <c r="PEI234"/>
      <c r="PEJ234"/>
      <c r="PEK234"/>
      <c r="PEL234"/>
      <c r="PEM234"/>
      <c r="PEN234"/>
      <c r="PEO234"/>
      <c r="PEP234"/>
      <c r="PEQ234"/>
      <c r="PER234"/>
      <c r="PES234"/>
      <c r="PET234"/>
      <c r="PEU234"/>
      <c r="PEV234"/>
      <c r="PEW234"/>
      <c r="PEX234"/>
      <c r="PEY234"/>
      <c r="PEZ234"/>
      <c r="PFA234"/>
      <c r="PFB234"/>
      <c r="PFC234"/>
      <c r="PFD234"/>
      <c r="PFE234"/>
      <c r="PFF234"/>
      <c r="PFG234"/>
      <c r="PFH234"/>
      <c r="PFI234"/>
      <c r="PFJ234"/>
      <c r="PFK234"/>
      <c r="PFL234"/>
      <c r="PFM234"/>
      <c r="PFN234"/>
      <c r="PFO234"/>
      <c r="PFP234"/>
      <c r="PFQ234"/>
      <c r="PFR234"/>
      <c r="PFS234"/>
      <c r="PFT234"/>
      <c r="PFU234"/>
      <c r="PFV234"/>
      <c r="PFW234"/>
      <c r="PFX234"/>
      <c r="PFY234"/>
      <c r="PFZ234"/>
      <c r="PGA234"/>
      <c r="PGB234"/>
      <c r="PGC234"/>
      <c r="PGD234"/>
      <c r="PGE234"/>
      <c r="PGF234"/>
      <c r="PGG234"/>
      <c r="PGH234"/>
      <c r="PGI234"/>
      <c r="PGJ234"/>
      <c r="PGK234"/>
      <c r="PGL234"/>
      <c r="PGM234"/>
      <c r="PGN234"/>
      <c r="PGO234"/>
      <c r="PGP234"/>
      <c r="PGQ234"/>
      <c r="PGR234"/>
      <c r="PGS234"/>
      <c r="PGT234"/>
      <c r="PGU234"/>
      <c r="PGV234"/>
      <c r="PGW234"/>
      <c r="PGX234"/>
      <c r="PGY234"/>
      <c r="PGZ234"/>
      <c r="PHA234"/>
      <c r="PHB234"/>
      <c r="PHC234"/>
      <c r="PHD234"/>
      <c r="PHE234"/>
      <c r="PHF234"/>
      <c r="PHG234"/>
      <c r="PHH234"/>
      <c r="PHI234"/>
      <c r="PHJ234"/>
      <c r="PHK234"/>
      <c r="PHL234"/>
      <c r="PHM234"/>
      <c r="PHN234"/>
      <c r="PHO234"/>
      <c r="PHP234"/>
      <c r="PHQ234"/>
      <c r="PHR234"/>
      <c r="PHS234"/>
      <c r="PHT234"/>
      <c r="PHU234"/>
      <c r="PHV234"/>
      <c r="PHW234"/>
      <c r="PHX234"/>
      <c r="PHY234"/>
      <c r="PHZ234"/>
      <c r="PIA234"/>
      <c r="PIB234"/>
      <c r="PIC234"/>
      <c r="PID234"/>
      <c r="PIE234"/>
      <c r="PIF234"/>
      <c r="PIG234"/>
      <c r="PIH234"/>
      <c r="PII234"/>
      <c r="PIJ234"/>
      <c r="PIK234"/>
      <c r="PIL234"/>
      <c r="PIM234"/>
      <c r="PIN234"/>
      <c r="PIO234"/>
      <c r="PIP234"/>
      <c r="PIQ234"/>
      <c r="PIR234"/>
      <c r="PIS234"/>
      <c r="PIT234"/>
      <c r="PIU234"/>
      <c r="PIV234"/>
      <c r="PIW234"/>
      <c r="PIX234"/>
      <c r="PIY234"/>
      <c r="PIZ234"/>
      <c r="PJA234"/>
      <c r="PJB234"/>
      <c r="PJC234"/>
      <c r="PJD234"/>
      <c r="PJE234"/>
      <c r="PJF234"/>
      <c r="PJG234"/>
      <c r="PJH234"/>
      <c r="PJI234"/>
      <c r="PJJ234"/>
      <c r="PJK234"/>
      <c r="PJL234"/>
      <c r="PJM234"/>
      <c r="PJN234"/>
      <c r="PJO234"/>
      <c r="PJP234"/>
      <c r="PJQ234"/>
      <c r="PJR234"/>
      <c r="PJS234"/>
      <c r="PJT234"/>
      <c r="PJU234"/>
      <c r="PJV234"/>
      <c r="PJW234"/>
      <c r="PJX234"/>
      <c r="PJY234"/>
      <c r="PJZ234"/>
      <c r="PKA234"/>
      <c r="PKB234"/>
      <c r="PKC234"/>
      <c r="PKD234"/>
      <c r="PKE234"/>
      <c r="PKF234"/>
      <c r="PKG234"/>
      <c r="PKH234"/>
      <c r="PKI234"/>
      <c r="PKJ234"/>
      <c r="PKK234"/>
      <c r="PKL234"/>
      <c r="PKM234"/>
      <c r="PKN234"/>
      <c r="PKO234"/>
      <c r="PKP234"/>
      <c r="PKQ234"/>
      <c r="PKR234"/>
      <c r="PKS234"/>
      <c r="PKT234"/>
      <c r="PKU234"/>
      <c r="PKV234"/>
      <c r="PKW234"/>
      <c r="PKX234"/>
      <c r="PKY234"/>
      <c r="PKZ234"/>
      <c r="PLA234"/>
      <c r="PLB234"/>
      <c r="PLC234"/>
      <c r="PLD234"/>
      <c r="PLE234"/>
      <c r="PLF234"/>
      <c r="PLG234"/>
      <c r="PLH234"/>
      <c r="PLI234"/>
      <c r="PLJ234"/>
      <c r="PLK234"/>
      <c r="PLL234"/>
      <c r="PLM234"/>
      <c r="PLN234"/>
      <c r="PLO234"/>
      <c r="PLP234"/>
      <c r="PLQ234"/>
      <c r="PLR234"/>
      <c r="PLS234"/>
      <c r="PLT234"/>
      <c r="PLU234"/>
      <c r="PLV234"/>
      <c r="PLW234"/>
      <c r="PLX234"/>
      <c r="PLY234"/>
      <c r="PLZ234"/>
      <c r="PMA234"/>
      <c r="PMB234"/>
      <c r="PMC234"/>
      <c r="PMD234"/>
      <c r="PME234"/>
      <c r="PMF234"/>
      <c r="PMG234"/>
      <c r="PMH234"/>
      <c r="PMI234"/>
      <c r="PMJ234"/>
      <c r="PMK234"/>
      <c r="PML234"/>
      <c r="PMM234"/>
      <c r="PMN234"/>
      <c r="PMO234"/>
      <c r="PMP234"/>
      <c r="PMQ234"/>
      <c r="PMR234"/>
      <c r="PMS234"/>
      <c r="PMT234"/>
      <c r="PMU234"/>
      <c r="PMV234"/>
      <c r="PMW234"/>
      <c r="PMX234"/>
      <c r="PMY234"/>
      <c r="PMZ234"/>
      <c r="PNA234"/>
      <c r="PNB234"/>
      <c r="PNC234"/>
      <c r="PND234"/>
      <c r="PNE234"/>
      <c r="PNF234"/>
      <c r="PNG234"/>
      <c r="PNH234"/>
      <c r="PNI234"/>
      <c r="PNJ234"/>
      <c r="PNK234"/>
      <c r="PNL234"/>
      <c r="PNM234"/>
      <c r="PNN234"/>
      <c r="PNO234"/>
      <c r="PNP234"/>
      <c r="PNQ234"/>
      <c r="PNR234"/>
      <c r="PNS234"/>
      <c r="PNT234"/>
      <c r="PNU234"/>
      <c r="PNV234"/>
      <c r="PNW234"/>
      <c r="PNX234"/>
      <c r="PNY234"/>
      <c r="PNZ234"/>
      <c r="POA234"/>
      <c r="POB234"/>
      <c r="POC234"/>
      <c r="POD234"/>
      <c r="POE234"/>
      <c r="POF234"/>
      <c r="POG234"/>
      <c r="POH234"/>
      <c r="POI234"/>
      <c r="POJ234"/>
      <c r="POK234"/>
      <c r="POL234"/>
      <c r="POM234"/>
      <c r="PON234"/>
      <c r="POO234"/>
      <c r="POP234"/>
      <c r="POQ234"/>
      <c r="POR234"/>
      <c r="POS234"/>
      <c r="POT234"/>
      <c r="POU234"/>
      <c r="POV234"/>
      <c r="POW234"/>
      <c r="POX234"/>
      <c r="POY234"/>
      <c r="POZ234"/>
      <c r="PPA234"/>
      <c r="PPB234"/>
      <c r="PPC234"/>
      <c r="PPD234"/>
      <c r="PPE234"/>
      <c r="PPF234"/>
      <c r="PPG234"/>
      <c r="PPH234"/>
      <c r="PPI234"/>
      <c r="PPJ234"/>
      <c r="PPK234"/>
      <c r="PPL234"/>
      <c r="PPM234"/>
      <c r="PPN234"/>
      <c r="PPO234"/>
      <c r="PPP234"/>
      <c r="PPQ234"/>
      <c r="PPR234"/>
      <c r="PPS234"/>
      <c r="PPT234"/>
      <c r="PPU234"/>
      <c r="PPV234"/>
      <c r="PPW234"/>
      <c r="PPX234"/>
      <c r="PPY234"/>
      <c r="PPZ234"/>
      <c r="PQA234"/>
      <c r="PQB234"/>
      <c r="PQC234"/>
      <c r="PQD234"/>
      <c r="PQE234"/>
      <c r="PQF234"/>
      <c r="PQG234"/>
      <c r="PQH234"/>
      <c r="PQI234"/>
      <c r="PQJ234"/>
      <c r="PQK234"/>
      <c r="PQL234"/>
      <c r="PQM234"/>
      <c r="PQN234"/>
      <c r="PQO234"/>
      <c r="PQP234"/>
      <c r="PQQ234"/>
      <c r="PQR234"/>
      <c r="PQS234"/>
      <c r="PQT234"/>
      <c r="PQU234"/>
      <c r="PQV234"/>
      <c r="PQW234"/>
      <c r="PQX234"/>
      <c r="PQY234"/>
      <c r="PQZ234"/>
      <c r="PRA234"/>
      <c r="PRB234"/>
      <c r="PRC234"/>
      <c r="PRD234"/>
      <c r="PRE234"/>
      <c r="PRF234"/>
      <c r="PRG234"/>
      <c r="PRH234"/>
      <c r="PRI234"/>
      <c r="PRJ234"/>
      <c r="PRK234"/>
      <c r="PRL234"/>
      <c r="PRM234"/>
      <c r="PRN234"/>
      <c r="PRO234"/>
      <c r="PRP234"/>
      <c r="PRQ234"/>
      <c r="PRR234"/>
      <c r="PRS234"/>
      <c r="PRT234"/>
      <c r="PRU234"/>
      <c r="PRV234"/>
      <c r="PRW234"/>
      <c r="PRX234"/>
      <c r="PRY234"/>
      <c r="PRZ234"/>
      <c r="PSA234"/>
      <c r="PSB234"/>
      <c r="PSC234"/>
      <c r="PSD234"/>
      <c r="PSE234"/>
      <c r="PSF234"/>
      <c r="PSG234"/>
      <c r="PSH234"/>
      <c r="PSI234"/>
      <c r="PSJ234"/>
      <c r="PSK234"/>
      <c r="PSL234"/>
      <c r="PSM234"/>
      <c r="PSN234"/>
      <c r="PSO234"/>
      <c r="PSP234"/>
      <c r="PSQ234"/>
      <c r="PSR234"/>
      <c r="PSS234"/>
      <c r="PST234"/>
      <c r="PSU234"/>
      <c r="PSV234"/>
      <c r="PSW234"/>
      <c r="PSX234"/>
      <c r="PSY234"/>
      <c r="PSZ234"/>
      <c r="PTA234"/>
      <c r="PTB234"/>
      <c r="PTC234"/>
      <c r="PTD234"/>
      <c r="PTE234"/>
      <c r="PTF234"/>
      <c r="PTG234"/>
      <c r="PTH234"/>
      <c r="PTI234"/>
      <c r="PTJ234"/>
      <c r="PTK234"/>
      <c r="PTL234"/>
      <c r="PTM234"/>
      <c r="PTN234"/>
      <c r="PTO234"/>
      <c r="PTP234"/>
      <c r="PTQ234"/>
      <c r="PTR234"/>
      <c r="PTS234"/>
      <c r="PTT234"/>
      <c r="PTU234"/>
      <c r="PTV234"/>
      <c r="PTW234"/>
      <c r="PTX234"/>
      <c r="PTY234"/>
      <c r="PTZ234"/>
      <c r="PUA234"/>
      <c r="PUB234"/>
      <c r="PUC234"/>
      <c r="PUD234"/>
      <c r="PUE234"/>
      <c r="PUF234"/>
      <c r="PUG234"/>
      <c r="PUH234"/>
      <c r="PUI234"/>
      <c r="PUJ234"/>
      <c r="PUK234"/>
      <c r="PUL234"/>
      <c r="PUM234"/>
      <c r="PUN234"/>
      <c r="PUO234"/>
      <c r="PUP234"/>
      <c r="PUQ234"/>
      <c r="PUR234"/>
      <c r="PUS234"/>
      <c r="PUT234"/>
      <c r="PUU234"/>
      <c r="PUV234"/>
      <c r="PUW234"/>
      <c r="PUX234"/>
      <c r="PUY234"/>
      <c r="PUZ234"/>
      <c r="PVA234"/>
      <c r="PVB234"/>
      <c r="PVC234"/>
      <c r="PVD234"/>
      <c r="PVE234"/>
      <c r="PVF234"/>
      <c r="PVG234"/>
      <c r="PVH234"/>
      <c r="PVI234"/>
      <c r="PVJ234"/>
      <c r="PVK234"/>
      <c r="PVL234"/>
      <c r="PVM234"/>
      <c r="PVN234"/>
      <c r="PVO234"/>
      <c r="PVP234"/>
      <c r="PVQ234"/>
      <c r="PVR234"/>
      <c r="PVS234"/>
      <c r="PVT234"/>
      <c r="PVU234"/>
      <c r="PVV234"/>
      <c r="PVW234"/>
      <c r="PVX234"/>
      <c r="PVY234"/>
      <c r="PVZ234"/>
      <c r="PWA234"/>
      <c r="PWB234"/>
      <c r="PWC234"/>
      <c r="PWD234"/>
      <c r="PWE234"/>
      <c r="PWF234"/>
      <c r="PWG234"/>
      <c r="PWH234"/>
      <c r="PWI234"/>
      <c r="PWJ234"/>
      <c r="PWK234"/>
      <c r="PWL234"/>
      <c r="PWM234"/>
      <c r="PWN234"/>
      <c r="PWO234"/>
      <c r="PWP234"/>
      <c r="PWQ234"/>
      <c r="PWR234"/>
      <c r="PWS234"/>
      <c r="PWT234"/>
      <c r="PWU234"/>
      <c r="PWV234"/>
      <c r="PWW234"/>
      <c r="PWX234"/>
      <c r="PWY234"/>
      <c r="PWZ234"/>
      <c r="PXA234"/>
      <c r="PXB234"/>
      <c r="PXC234"/>
      <c r="PXD234"/>
      <c r="PXE234"/>
      <c r="PXF234"/>
      <c r="PXG234"/>
      <c r="PXH234"/>
      <c r="PXI234"/>
      <c r="PXJ234"/>
      <c r="PXK234"/>
      <c r="PXL234"/>
      <c r="PXM234"/>
      <c r="PXN234"/>
      <c r="PXO234"/>
      <c r="PXP234"/>
      <c r="PXQ234"/>
      <c r="PXR234"/>
      <c r="PXS234"/>
      <c r="PXT234"/>
      <c r="PXU234"/>
      <c r="PXV234"/>
      <c r="PXW234"/>
      <c r="PXX234"/>
      <c r="PXY234"/>
      <c r="PXZ234"/>
      <c r="PYA234"/>
      <c r="PYB234"/>
      <c r="PYC234"/>
      <c r="PYD234"/>
      <c r="PYE234"/>
      <c r="PYF234"/>
      <c r="PYG234"/>
      <c r="PYH234"/>
      <c r="PYI234"/>
      <c r="PYJ234"/>
      <c r="PYK234"/>
      <c r="PYL234"/>
      <c r="PYM234"/>
      <c r="PYN234"/>
      <c r="PYO234"/>
      <c r="PYP234"/>
      <c r="PYQ234"/>
      <c r="PYR234"/>
      <c r="PYS234"/>
      <c r="PYT234"/>
      <c r="PYU234"/>
      <c r="PYV234"/>
      <c r="PYW234"/>
      <c r="PYX234"/>
      <c r="PYY234"/>
      <c r="PYZ234"/>
      <c r="PZA234"/>
      <c r="PZB234"/>
      <c r="PZC234"/>
      <c r="PZD234"/>
      <c r="PZE234"/>
      <c r="PZF234"/>
      <c r="PZG234"/>
      <c r="PZH234"/>
      <c r="PZI234"/>
      <c r="PZJ234"/>
      <c r="PZK234"/>
      <c r="PZL234"/>
      <c r="PZM234"/>
      <c r="PZN234"/>
      <c r="PZO234"/>
      <c r="PZP234"/>
      <c r="PZQ234"/>
      <c r="PZR234"/>
      <c r="PZS234"/>
      <c r="PZT234"/>
      <c r="PZU234"/>
      <c r="PZV234"/>
      <c r="PZW234"/>
      <c r="PZX234"/>
      <c r="PZY234"/>
      <c r="PZZ234"/>
      <c r="QAA234"/>
      <c r="QAB234"/>
      <c r="QAC234"/>
      <c r="QAD234"/>
      <c r="QAE234"/>
      <c r="QAF234"/>
      <c r="QAG234"/>
      <c r="QAH234"/>
      <c r="QAI234"/>
      <c r="QAJ234"/>
      <c r="QAK234"/>
      <c r="QAL234"/>
      <c r="QAM234"/>
      <c r="QAN234"/>
      <c r="QAO234"/>
      <c r="QAP234"/>
      <c r="QAQ234"/>
      <c r="QAR234"/>
      <c r="QAS234"/>
      <c r="QAT234"/>
      <c r="QAU234"/>
      <c r="QAV234"/>
      <c r="QAW234"/>
      <c r="QAX234"/>
      <c r="QAY234"/>
      <c r="QAZ234"/>
      <c r="QBA234"/>
      <c r="QBB234"/>
      <c r="QBC234"/>
      <c r="QBD234"/>
      <c r="QBE234"/>
      <c r="QBF234"/>
      <c r="QBG234"/>
      <c r="QBH234"/>
      <c r="QBI234"/>
      <c r="QBJ234"/>
      <c r="QBK234"/>
      <c r="QBL234"/>
      <c r="QBM234"/>
      <c r="QBN234"/>
      <c r="QBO234"/>
      <c r="QBP234"/>
      <c r="QBQ234"/>
      <c r="QBR234"/>
      <c r="QBS234"/>
      <c r="QBT234"/>
      <c r="QBU234"/>
      <c r="QBV234"/>
      <c r="QBW234"/>
      <c r="QBX234"/>
      <c r="QBY234"/>
      <c r="QBZ234"/>
      <c r="QCA234"/>
      <c r="QCB234"/>
      <c r="QCC234"/>
      <c r="QCD234"/>
      <c r="QCE234"/>
      <c r="QCF234"/>
      <c r="QCG234"/>
      <c r="QCH234"/>
      <c r="QCI234"/>
      <c r="QCJ234"/>
      <c r="QCK234"/>
      <c r="QCL234"/>
      <c r="QCM234"/>
      <c r="QCN234"/>
      <c r="QCO234"/>
      <c r="QCP234"/>
      <c r="QCQ234"/>
      <c r="QCR234"/>
      <c r="QCS234"/>
      <c r="QCT234"/>
      <c r="QCU234"/>
      <c r="QCV234"/>
      <c r="QCW234"/>
      <c r="QCX234"/>
      <c r="QCY234"/>
      <c r="QCZ234"/>
      <c r="QDA234"/>
      <c r="QDB234"/>
      <c r="QDC234"/>
      <c r="QDD234"/>
      <c r="QDE234"/>
      <c r="QDF234"/>
      <c r="QDG234"/>
      <c r="QDH234"/>
      <c r="QDI234"/>
      <c r="QDJ234"/>
      <c r="QDK234"/>
      <c r="QDL234"/>
      <c r="QDM234"/>
      <c r="QDN234"/>
      <c r="QDO234"/>
      <c r="QDP234"/>
      <c r="QDQ234"/>
      <c r="QDR234"/>
      <c r="QDS234"/>
      <c r="QDT234"/>
      <c r="QDU234"/>
      <c r="QDV234"/>
      <c r="QDW234"/>
      <c r="QDX234"/>
      <c r="QDY234"/>
      <c r="QDZ234"/>
      <c r="QEA234"/>
      <c r="QEB234"/>
      <c r="QEC234"/>
      <c r="QED234"/>
      <c r="QEE234"/>
      <c r="QEF234"/>
      <c r="QEG234"/>
      <c r="QEH234"/>
      <c r="QEI234"/>
      <c r="QEJ234"/>
      <c r="QEK234"/>
      <c r="QEL234"/>
      <c r="QEM234"/>
      <c r="QEN234"/>
      <c r="QEO234"/>
      <c r="QEP234"/>
      <c r="QEQ234"/>
      <c r="QER234"/>
      <c r="QES234"/>
      <c r="QET234"/>
      <c r="QEU234"/>
      <c r="QEV234"/>
      <c r="QEW234"/>
      <c r="QEX234"/>
      <c r="QEY234"/>
      <c r="QEZ234"/>
      <c r="QFA234"/>
      <c r="QFB234"/>
      <c r="QFC234"/>
      <c r="QFD234"/>
      <c r="QFE234"/>
      <c r="QFF234"/>
      <c r="QFG234"/>
      <c r="QFH234"/>
      <c r="QFI234"/>
      <c r="QFJ234"/>
      <c r="QFK234"/>
      <c r="QFL234"/>
      <c r="QFM234"/>
      <c r="QFN234"/>
      <c r="QFO234"/>
      <c r="QFP234"/>
      <c r="QFQ234"/>
      <c r="QFR234"/>
      <c r="QFS234"/>
      <c r="QFT234"/>
      <c r="QFU234"/>
      <c r="QFV234"/>
      <c r="QFW234"/>
      <c r="QFX234"/>
      <c r="QFY234"/>
      <c r="QFZ234"/>
      <c r="QGA234"/>
      <c r="QGB234"/>
      <c r="QGC234"/>
      <c r="QGD234"/>
      <c r="QGE234"/>
      <c r="QGF234"/>
      <c r="QGG234"/>
      <c r="QGH234"/>
      <c r="QGI234"/>
      <c r="QGJ234"/>
      <c r="QGK234"/>
      <c r="QGL234"/>
      <c r="QGM234"/>
      <c r="QGN234"/>
      <c r="QGO234"/>
      <c r="QGP234"/>
      <c r="QGQ234"/>
      <c r="QGR234"/>
      <c r="QGS234"/>
      <c r="QGT234"/>
      <c r="QGU234"/>
      <c r="QGV234"/>
      <c r="QGW234"/>
      <c r="QGX234"/>
      <c r="QGY234"/>
      <c r="QGZ234"/>
      <c r="QHA234"/>
      <c r="QHB234"/>
      <c r="QHC234"/>
      <c r="QHD234"/>
      <c r="QHE234"/>
      <c r="QHF234"/>
      <c r="QHG234"/>
      <c r="QHH234"/>
      <c r="QHI234"/>
      <c r="QHJ234"/>
      <c r="QHK234"/>
      <c r="QHL234"/>
      <c r="QHM234"/>
      <c r="QHN234"/>
      <c r="QHO234"/>
      <c r="QHP234"/>
      <c r="QHQ234"/>
      <c r="QHR234"/>
      <c r="QHS234"/>
      <c r="QHT234"/>
      <c r="QHU234"/>
      <c r="QHV234"/>
      <c r="QHW234"/>
      <c r="QHX234"/>
      <c r="QHY234"/>
      <c r="QHZ234"/>
      <c r="QIA234"/>
      <c r="QIB234"/>
      <c r="QIC234"/>
      <c r="QID234"/>
      <c r="QIE234"/>
      <c r="QIF234"/>
      <c r="QIG234"/>
      <c r="QIH234"/>
      <c r="QII234"/>
      <c r="QIJ234"/>
      <c r="QIK234"/>
      <c r="QIL234"/>
      <c r="QIM234"/>
      <c r="QIN234"/>
      <c r="QIO234"/>
      <c r="QIP234"/>
      <c r="QIQ234"/>
      <c r="QIR234"/>
      <c r="QIS234"/>
      <c r="QIT234"/>
      <c r="QIU234"/>
      <c r="QIV234"/>
      <c r="QIW234"/>
      <c r="QIX234"/>
      <c r="QIY234"/>
      <c r="QIZ234"/>
      <c r="QJA234"/>
      <c r="QJB234"/>
      <c r="QJC234"/>
      <c r="QJD234"/>
      <c r="QJE234"/>
      <c r="QJF234"/>
      <c r="QJG234"/>
      <c r="QJH234"/>
      <c r="QJI234"/>
      <c r="QJJ234"/>
      <c r="QJK234"/>
      <c r="QJL234"/>
      <c r="QJM234"/>
      <c r="QJN234"/>
      <c r="QJO234"/>
      <c r="QJP234"/>
      <c r="QJQ234"/>
      <c r="QJR234"/>
      <c r="QJS234"/>
      <c r="QJT234"/>
      <c r="QJU234"/>
      <c r="QJV234"/>
      <c r="QJW234"/>
      <c r="QJX234"/>
      <c r="QJY234"/>
      <c r="QJZ234"/>
      <c r="QKA234"/>
      <c r="QKB234"/>
      <c r="QKC234"/>
      <c r="QKD234"/>
      <c r="QKE234"/>
      <c r="QKF234"/>
      <c r="QKG234"/>
      <c r="QKH234"/>
      <c r="QKI234"/>
      <c r="QKJ234"/>
      <c r="QKK234"/>
      <c r="QKL234"/>
      <c r="QKM234"/>
      <c r="QKN234"/>
      <c r="QKO234"/>
      <c r="QKP234"/>
      <c r="QKQ234"/>
      <c r="QKR234"/>
      <c r="QKS234"/>
      <c r="QKT234"/>
      <c r="QKU234"/>
      <c r="QKV234"/>
      <c r="QKW234"/>
      <c r="QKX234"/>
      <c r="QKY234"/>
      <c r="QKZ234"/>
      <c r="QLA234"/>
      <c r="QLB234"/>
      <c r="QLC234"/>
      <c r="QLD234"/>
      <c r="QLE234"/>
      <c r="QLF234"/>
      <c r="QLG234"/>
      <c r="QLH234"/>
      <c r="QLI234"/>
      <c r="QLJ234"/>
      <c r="QLK234"/>
      <c r="QLL234"/>
      <c r="QLM234"/>
      <c r="QLN234"/>
      <c r="QLO234"/>
      <c r="QLP234"/>
      <c r="QLQ234"/>
      <c r="QLR234"/>
      <c r="QLS234"/>
      <c r="QLT234"/>
      <c r="QLU234"/>
      <c r="QLV234"/>
      <c r="QLW234"/>
      <c r="QLX234"/>
      <c r="QLY234"/>
      <c r="QLZ234"/>
      <c r="QMA234"/>
      <c r="QMB234"/>
      <c r="QMC234"/>
      <c r="QMD234"/>
      <c r="QME234"/>
      <c r="QMF234"/>
      <c r="QMG234"/>
      <c r="QMH234"/>
      <c r="QMI234"/>
      <c r="QMJ234"/>
      <c r="QMK234"/>
      <c r="QML234"/>
      <c r="QMM234"/>
      <c r="QMN234"/>
      <c r="QMO234"/>
      <c r="QMP234"/>
      <c r="QMQ234"/>
      <c r="QMR234"/>
      <c r="QMS234"/>
      <c r="QMT234"/>
      <c r="QMU234"/>
      <c r="QMV234"/>
      <c r="QMW234"/>
      <c r="QMX234"/>
      <c r="QMY234"/>
      <c r="QMZ234"/>
      <c r="QNA234"/>
      <c r="QNB234"/>
      <c r="QNC234"/>
      <c r="QND234"/>
      <c r="QNE234"/>
      <c r="QNF234"/>
      <c r="QNG234"/>
      <c r="QNH234"/>
      <c r="QNI234"/>
      <c r="QNJ234"/>
      <c r="QNK234"/>
      <c r="QNL234"/>
      <c r="QNM234"/>
      <c r="QNN234"/>
      <c r="QNO234"/>
      <c r="QNP234"/>
      <c r="QNQ234"/>
      <c r="QNR234"/>
      <c r="QNS234"/>
      <c r="QNT234"/>
      <c r="QNU234"/>
      <c r="QNV234"/>
      <c r="QNW234"/>
      <c r="QNX234"/>
      <c r="QNY234"/>
      <c r="QNZ234"/>
      <c r="QOA234"/>
      <c r="QOB234"/>
      <c r="QOC234"/>
      <c r="QOD234"/>
      <c r="QOE234"/>
      <c r="QOF234"/>
      <c r="QOG234"/>
      <c r="QOH234"/>
      <c r="QOI234"/>
      <c r="QOJ234"/>
      <c r="QOK234"/>
      <c r="QOL234"/>
      <c r="QOM234"/>
      <c r="QON234"/>
      <c r="QOO234"/>
      <c r="QOP234"/>
      <c r="QOQ234"/>
      <c r="QOR234"/>
      <c r="QOS234"/>
      <c r="QOT234"/>
      <c r="QOU234"/>
      <c r="QOV234"/>
      <c r="QOW234"/>
      <c r="QOX234"/>
      <c r="QOY234"/>
      <c r="QOZ234"/>
      <c r="QPA234"/>
      <c r="QPB234"/>
      <c r="QPC234"/>
      <c r="QPD234"/>
      <c r="QPE234"/>
      <c r="QPF234"/>
      <c r="QPG234"/>
      <c r="QPH234"/>
      <c r="QPI234"/>
      <c r="QPJ234"/>
      <c r="QPK234"/>
      <c r="QPL234"/>
      <c r="QPM234"/>
      <c r="QPN234"/>
      <c r="QPO234"/>
      <c r="QPP234"/>
      <c r="QPQ234"/>
      <c r="QPR234"/>
      <c r="QPS234"/>
      <c r="QPT234"/>
      <c r="QPU234"/>
      <c r="QPV234"/>
      <c r="QPW234"/>
      <c r="QPX234"/>
      <c r="QPY234"/>
      <c r="QPZ234"/>
      <c r="QQA234"/>
      <c r="QQB234"/>
      <c r="QQC234"/>
      <c r="QQD234"/>
      <c r="QQE234"/>
      <c r="QQF234"/>
      <c r="QQG234"/>
      <c r="QQH234"/>
      <c r="QQI234"/>
      <c r="QQJ234"/>
      <c r="QQK234"/>
      <c r="QQL234"/>
      <c r="QQM234"/>
      <c r="QQN234"/>
      <c r="QQO234"/>
      <c r="QQP234"/>
      <c r="QQQ234"/>
      <c r="QQR234"/>
      <c r="QQS234"/>
      <c r="QQT234"/>
      <c r="QQU234"/>
      <c r="QQV234"/>
      <c r="QQW234"/>
      <c r="QQX234"/>
      <c r="QQY234"/>
      <c r="QQZ234"/>
      <c r="QRA234"/>
      <c r="QRB234"/>
      <c r="QRC234"/>
      <c r="QRD234"/>
      <c r="QRE234"/>
      <c r="QRF234"/>
      <c r="QRG234"/>
      <c r="QRH234"/>
      <c r="QRI234"/>
      <c r="QRJ234"/>
      <c r="QRK234"/>
      <c r="QRL234"/>
      <c r="QRM234"/>
      <c r="QRN234"/>
      <c r="QRO234"/>
      <c r="QRP234"/>
      <c r="QRQ234"/>
      <c r="QRR234"/>
      <c r="QRS234"/>
      <c r="QRT234"/>
      <c r="QRU234"/>
      <c r="QRV234"/>
      <c r="QRW234"/>
      <c r="QRX234"/>
      <c r="QRY234"/>
      <c r="QRZ234"/>
      <c r="QSA234"/>
      <c r="QSB234"/>
      <c r="QSC234"/>
      <c r="QSD234"/>
      <c r="QSE234"/>
      <c r="QSF234"/>
      <c r="QSG234"/>
      <c r="QSH234"/>
      <c r="QSI234"/>
      <c r="QSJ234"/>
      <c r="QSK234"/>
      <c r="QSL234"/>
      <c r="QSM234"/>
      <c r="QSN234"/>
      <c r="QSO234"/>
      <c r="QSP234"/>
      <c r="QSQ234"/>
      <c r="QSR234"/>
      <c r="QSS234"/>
      <c r="QST234"/>
      <c r="QSU234"/>
      <c r="QSV234"/>
      <c r="QSW234"/>
      <c r="QSX234"/>
      <c r="QSY234"/>
      <c r="QSZ234"/>
      <c r="QTA234"/>
      <c r="QTB234"/>
      <c r="QTC234"/>
      <c r="QTD234"/>
      <c r="QTE234"/>
      <c r="QTF234"/>
      <c r="QTG234"/>
      <c r="QTH234"/>
      <c r="QTI234"/>
      <c r="QTJ234"/>
      <c r="QTK234"/>
      <c r="QTL234"/>
      <c r="QTM234"/>
      <c r="QTN234"/>
      <c r="QTO234"/>
      <c r="QTP234"/>
      <c r="QTQ234"/>
      <c r="QTR234"/>
      <c r="QTS234"/>
      <c r="QTT234"/>
      <c r="QTU234"/>
      <c r="QTV234"/>
      <c r="QTW234"/>
      <c r="QTX234"/>
      <c r="QTY234"/>
      <c r="QTZ234"/>
      <c r="QUA234"/>
      <c r="QUB234"/>
      <c r="QUC234"/>
      <c r="QUD234"/>
      <c r="QUE234"/>
      <c r="QUF234"/>
      <c r="QUG234"/>
      <c r="QUH234"/>
      <c r="QUI234"/>
      <c r="QUJ234"/>
      <c r="QUK234"/>
      <c r="QUL234"/>
      <c r="QUM234"/>
      <c r="QUN234"/>
      <c r="QUO234"/>
      <c r="QUP234"/>
      <c r="QUQ234"/>
      <c r="QUR234"/>
      <c r="QUS234"/>
      <c r="QUT234"/>
      <c r="QUU234"/>
      <c r="QUV234"/>
      <c r="QUW234"/>
      <c r="QUX234"/>
      <c r="QUY234"/>
      <c r="QUZ234"/>
      <c r="QVA234"/>
      <c r="QVB234"/>
      <c r="QVC234"/>
      <c r="QVD234"/>
      <c r="QVE234"/>
      <c r="QVF234"/>
      <c r="QVG234"/>
      <c r="QVH234"/>
      <c r="QVI234"/>
      <c r="QVJ234"/>
      <c r="QVK234"/>
      <c r="QVL234"/>
      <c r="QVM234"/>
      <c r="QVN234"/>
      <c r="QVO234"/>
      <c r="QVP234"/>
      <c r="QVQ234"/>
      <c r="QVR234"/>
      <c r="QVS234"/>
      <c r="QVT234"/>
      <c r="QVU234"/>
      <c r="QVV234"/>
      <c r="QVW234"/>
      <c r="QVX234"/>
      <c r="QVY234"/>
      <c r="QVZ234"/>
      <c r="QWA234"/>
      <c r="QWB234"/>
      <c r="QWC234"/>
      <c r="QWD234"/>
      <c r="QWE234"/>
      <c r="QWF234"/>
      <c r="QWG234"/>
      <c r="QWH234"/>
      <c r="QWI234"/>
      <c r="QWJ234"/>
      <c r="QWK234"/>
      <c r="QWL234"/>
      <c r="QWM234"/>
      <c r="QWN234"/>
      <c r="QWO234"/>
      <c r="QWP234"/>
      <c r="QWQ234"/>
      <c r="QWR234"/>
      <c r="QWS234"/>
      <c r="QWT234"/>
      <c r="QWU234"/>
      <c r="QWV234"/>
      <c r="QWW234"/>
      <c r="QWX234"/>
      <c r="QWY234"/>
      <c r="QWZ234"/>
      <c r="QXA234"/>
      <c r="QXB234"/>
      <c r="QXC234"/>
      <c r="QXD234"/>
      <c r="QXE234"/>
      <c r="QXF234"/>
      <c r="QXG234"/>
      <c r="QXH234"/>
      <c r="QXI234"/>
      <c r="QXJ234"/>
      <c r="QXK234"/>
      <c r="QXL234"/>
      <c r="QXM234"/>
      <c r="QXN234"/>
      <c r="QXO234"/>
      <c r="QXP234"/>
      <c r="QXQ234"/>
      <c r="QXR234"/>
      <c r="QXS234"/>
      <c r="QXT234"/>
      <c r="QXU234"/>
      <c r="QXV234"/>
      <c r="QXW234"/>
      <c r="QXX234"/>
      <c r="QXY234"/>
      <c r="QXZ234"/>
      <c r="QYA234"/>
      <c r="QYB234"/>
      <c r="QYC234"/>
      <c r="QYD234"/>
      <c r="QYE234"/>
      <c r="QYF234"/>
      <c r="QYG234"/>
      <c r="QYH234"/>
      <c r="QYI234"/>
      <c r="QYJ234"/>
      <c r="QYK234"/>
      <c r="QYL234"/>
      <c r="QYM234"/>
      <c r="QYN234"/>
      <c r="QYO234"/>
      <c r="QYP234"/>
      <c r="QYQ234"/>
      <c r="QYR234"/>
      <c r="QYS234"/>
      <c r="QYT234"/>
      <c r="QYU234"/>
      <c r="QYV234"/>
      <c r="QYW234"/>
      <c r="QYX234"/>
      <c r="QYY234"/>
      <c r="QYZ234"/>
      <c r="QZA234"/>
      <c r="QZB234"/>
      <c r="QZC234"/>
      <c r="QZD234"/>
      <c r="QZE234"/>
      <c r="QZF234"/>
      <c r="QZG234"/>
      <c r="QZH234"/>
      <c r="QZI234"/>
      <c r="QZJ234"/>
      <c r="QZK234"/>
      <c r="QZL234"/>
      <c r="QZM234"/>
      <c r="QZN234"/>
      <c r="QZO234"/>
      <c r="QZP234"/>
      <c r="QZQ234"/>
      <c r="QZR234"/>
      <c r="QZS234"/>
      <c r="QZT234"/>
      <c r="QZU234"/>
      <c r="QZV234"/>
      <c r="QZW234"/>
      <c r="QZX234"/>
      <c r="QZY234"/>
      <c r="QZZ234"/>
      <c r="RAA234"/>
      <c r="RAB234"/>
      <c r="RAC234"/>
      <c r="RAD234"/>
      <c r="RAE234"/>
      <c r="RAF234"/>
      <c r="RAG234"/>
      <c r="RAH234"/>
      <c r="RAI234"/>
      <c r="RAJ234"/>
      <c r="RAK234"/>
      <c r="RAL234"/>
      <c r="RAM234"/>
      <c r="RAN234"/>
      <c r="RAO234"/>
      <c r="RAP234"/>
      <c r="RAQ234"/>
      <c r="RAR234"/>
      <c r="RAS234"/>
      <c r="RAT234"/>
      <c r="RAU234"/>
      <c r="RAV234"/>
      <c r="RAW234"/>
      <c r="RAX234"/>
      <c r="RAY234"/>
      <c r="RAZ234"/>
      <c r="RBA234"/>
      <c r="RBB234"/>
      <c r="RBC234"/>
      <c r="RBD234"/>
      <c r="RBE234"/>
      <c r="RBF234"/>
      <c r="RBG234"/>
      <c r="RBH234"/>
      <c r="RBI234"/>
      <c r="RBJ234"/>
      <c r="RBK234"/>
      <c r="RBL234"/>
      <c r="RBM234"/>
      <c r="RBN234"/>
      <c r="RBO234"/>
      <c r="RBP234"/>
      <c r="RBQ234"/>
      <c r="RBR234"/>
      <c r="RBS234"/>
      <c r="RBT234"/>
      <c r="RBU234"/>
      <c r="RBV234"/>
      <c r="RBW234"/>
      <c r="RBX234"/>
      <c r="RBY234"/>
      <c r="RBZ234"/>
      <c r="RCA234"/>
      <c r="RCB234"/>
      <c r="RCC234"/>
      <c r="RCD234"/>
      <c r="RCE234"/>
      <c r="RCF234"/>
      <c r="RCG234"/>
      <c r="RCH234"/>
      <c r="RCI234"/>
      <c r="RCJ234"/>
      <c r="RCK234"/>
      <c r="RCL234"/>
      <c r="RCM234"/>
      <c r="RCN234"/>
      <c r="RCO234"/>
      <c r="RCP234"/>
      <c r="RCQ234"/>
      <c r="RCR234"/>
      <c r="RCS234"/>
      <c r="RCT234"/>
      <c r="RCU234"/>
      <c r="RCV234"/>
      <c r="RCW234"/>
      <c r="RCX234"/>
      <c r="RCY234"/>
      <c r="RCZ234"/>
      <c r="RDA234"/>
      <c r="RDB234"/>
      <c r="RDC234"/>
      <c r="RDD234"/>
      <c r="RDE234"/>
      <c r="RDF234"/>
      <c r="RDG234"/>
      <c r="RDH234"/>
      <c r="RDI234"/>
      <c r="RDJ234"/>
      <c r="RDK234"/>
      <c r="RDL234"/>
      <c r="RDM234"/>
      <c r="RDN234"/>
      <c r="RDO234"/>
      <c r="RDP234"/>
      <c r="RDQ234"/>
      <c r="RDR234"/>
      <c r="RDS234"/>
      <c r="RDT234"/>
      <c r="RDU234"/>
      <c r="RDV234"/>
      <c r="RDW234"/>
      <c r="RDX234"/>
      <c r="RDY234"/>
      <c r="RDZ234"/>
      <c r="REA234"/>
      <c r="REB234"/>
      <c r="REC234"/>
      <c r="RED234"/>
      <c r="REE234"/>
      <c r="REF234"/>
      <c r="REG234"/>
      <c r="REH234"/>
      <c r="REI234"/>
      <c r="REJ234"/>
      <c r="REK234"/>
      <c r="REL234"/>
      <c r="REM234"/>
      <c r="REN234"/>
      <c r="REO234"/>
      <c r="REP234"/>
      <c r="REQ234"/>
      <c r="RER234"/>
      <c r="RES234"/>
      <c r="RET234"/>
      <c r="REU234"/>
      <c r="REV234"/>
      <c r="REW234"/>
      <c r="REX234"/>
      <c r="REY234"/>
      <c r="REZ234"/>
      <c r="RFA234"/>
      <c r="RFB234"/>
      <c r="RFC234"/>
      <c r="RFD234"/>
      <c r="RFE234"/>
      <c r="RFF234"/>
      <c r="RFG234"/>
      <c r="RFH234"/>
      <c r="RFI234"/>
      <c r="RFJ234"/>
      <c r="RFK234"/>
      <c r="RFL234"/>
      <c r="RFM234"/>
      <c r="RFN234"/>
      <c r="RFO234"/>
      <c r="RFP234"/>
      <c r="RFQ234"/>
      <c r="RFR234"/>
      <c r="RFS234"/>
      <c r="RFT234"/>
      <c r="RFU234"/>
      <c r="RFV234"/>
      <c r="RFW234"/>
      <c r="RFX234"/>
      <c r="RFY234"/>
      <c r="RFZ234"/>
      <c r="RGA234"/>
      <c r="RGB234"/>
      <c r="RGC234"/>
      <c r="RGD234"/>
      <c r="RGE234"/>
      <c r="RGF234"/>
      <c r="RGG234"/>
      <c r="RGH234"/>
      <c r="RGI234"/>
      <c r="RGJ234"/>
      <c r="RGK234"/>
      <c r="RGL234"/>
      <c r="RGM234"/>
      <c r="RGN234"/>
      <c r="RGO234"/>
      <c r="RGP234"/>
      <c r="RGQ234"/>
      <c r="RGR234"/>
      <c r="RGS234"/>
      <c r="RGT234"/>
      <c r="RGU234"/>
      <c r="RGV234"/>
      <c r="RGW234"/>
      <c r="RGX234"/>
      <c r="RGY234"/>
      <c r="RGZ234"/>
      <c r="RHA234"/>
      <c r="RHB234"/>
      <c r="RHC234"/>
      <c r="RHD234"/>
      <c r="RHE234"/>
      <c r="RHF234"/>
      <c r="RHG234"/>
      <c r="RHH234"/>
      <c r="RHI234"/>
      <c r="RHJ234"/>
      <c r="RHK234"/>
      <c r="RHL234"/>
      <c r="RHM234"/>
      <c r="RHN234"/>
      <c r="RHO234"/>
      <c r="RHP234"/>
      <c r="RHQ234"/>
      <c r="RHR234"/>
      <c r="RHS234"/>
      <c r="RHT234"/>
      <c r="RHU234"/>
      <c r="RHV234"/>
      <c r="RHW234"/>
      <c r="RHX234"/>
      <c r="RHY234"/>
      <c r="RHZ234"/>
      <c r="RIA234"/>
      <c r="RIB234"/>
      <c r="RIC234"/>
      <c r="RID234"/>
      <c r="RIE234"/>
      <c r="RIF234"/>
      <c r="RIG234"/>
      <c r="RIH234"/>
      <c r="RII234"/>
      <c r="RIJ234"/>
      <c r="RIK234"/>
      <c r="RIL234"/>
      <c r="RIM234"/>
      <c r="RIN234"/>
      <c r="RIO234"/>
      <c r="RIP234"/>
      <c r="RIQ234"/>
      <c r="RIR234"/>
      <c r="RIS234"/>
      <c r="RIT234"/>
      <c r="RIU234"/>
      <c r="RIV234"/>
      <c r="RIW234"/>
      <c r="RIX234"/>
      <c r="RIY234"/>
      <c r="RIZ234"/>
      <c r="RJA234"/>
      <c r="RJB234"/>
      <c r="RJC234"/>
      <c r="RJD234"/>
      <c r="RJE234"/>
      <c r="RJF234"/>
      <c r="RJG234"/>
      <c r="RJH234"/>
      <c r="RJI234"/>
      <c r="RJJ234"/>
      <c r="RJK234"/>
      <c r="RJL234"/>
      <c r="RJM234"/>
      <c r="RJN234"/>
      <c r="RJO234"/>
      <c r="RJP234"/>
      <c r="RJQ234"/>
      <c r="RJR234"/>
      <c r="RJS234"/>
      <c r="RJT234"/>
      <c r="RJU234"/>
      <c r="RJV234"/>
      <c r="RJW234"/>
      <c r="RJX234"/>
      <c r="RJY234"/>
      <c r="RJZ234"/>
      <c r="RKA234"/>
      <c r="RKB234"/>
      <c r="RKC234"/>
      <c r="RKD234"/>
      <c r="RKE234"/>
      <c r="RKF234"/>
      <c r="RKG234"/>
      <c r="RKH234"/>
      <c r="RKI234"/>
      <c r="RKJ234"/>
      <c r="RKK234"/>
      <c r="RKL234"/>
      <c r="RKM234"/>
      <c r="RKN234"/>
      <c r="RKO234"/>
      <c r="RKP234"/>
      <c r="RKQ234"/>
      <c r="RKR234"/>
      <c r="RKS234"/>
      <c r="RKT234"/>
      <c r="RKU234"/>
      <c r="RKV234"/>
      <c r="RKW234"/>
      <c r="RKX234"/>
      <c r="RKY234"/>
      <c r="RKZ234"/>
      <c r="RLA234"/>
      <c r="RLB234"/>
      <c r="RLC234"/>
      <c r="RLD234"/>
      <c r="RLE234"/>
      <c r="RLF234"/>
      <c r="RLG234"/>
      <c r="RLH234"/>
      <c r="RLI234"/>
      <c r="RLJ234"/>
      <c r="RLK234"/>
      <c r="RLL234"/>
      <c r="RLM234"/>
      <c r="RLN234"/>
      <c r="RLO234"/>
      <c r="RLP234"/>
      <c r="RLQ234"/>
      <c r="RLR234"/>
      <c r="RLS234"/>
      <c r="RLT234"/>
      <c r="RLU234"/>
      <c r="RLV234"/>
      <c r="RLW234"/>
      <c r="RLX234"/>
      <c r="RLY234"/>
      <c r="RLZ234"/>
      <c r="RMA234"/>
      <c r="RMB234"/>
      <c r="RMC234"/>
      <c r="RMD234"/>
      <c r="RME234"/>
      <c r="RMF234"/>
      <c r="RMG234"/>
      <c r="RMH234"/>
      <c r="RMI234"/>
      <c r="RMJ234"/>
      <c r="RMK234"/>
      <c r="RML234"/>
      <c r="RMM234"/>
      <c r="RMN234"/>
      <c r="RMO234"/>
      <c r="RMP234"/>
      <c r="RMQ234"/>
      <c r="RMR234"/>
      <c r="RMS234"/>
      <c r="RMT234"/>
      <c r="RMU234"/>
      <c r="RMV234"/>
      <c r="RMW234"/>
      <c r="RMX234"/>
      <c r="RMY234"/>
      <c r="RMZ234"/>
      <c r="RNA234"/>
      <c r="RNB234"/>
      <c r="RNC234"/>
      <c r="RND234"/>
      <c r="RNE234"/>
      <c r="RNF234"/>
      <c r="RNG234"/>
      <c r="RNH234"/>
      <c r="RNI234"/>
      <c r="RNJ234"/>
      <c r="RNK234"/>
      <c r="RNL234"/>
      <c r="RNM234"/>
      <c r="RNN234"/>
      <c r="RNO234"/>
      <c r="RNP234"/>
      <c r="RNQ234"/>
      <c r="RNR234"/>
      <c r="RNS234"/>
      <c r="RNT234"/>
      <c r="RNU234"/>
      <c r="RNV234"/>
      <c r="RNW234"/>
      <c r="RNX234"/>
      <c r="RNY234"/>
      <c r="RNZ234"/>
      <c r="ROA234"/>
      <c r="ROB234"/>
      <c r="ROC234"/>
      <c r="ROD234"/>
      <c r="ROE234"/>
      <c r="ROF234"/>
      <c r="ROG234"/>
      <c r="ROH234"/>
      <c r="ROI234"/>
      <c r="ROJ234"/>
      <c r="ROK234"/>
      <c r="ROL234"/>
      <c r="ROM234"/>
      <c r="RON234"/>
      <c r="ROO234"/>
      <c r="ROP234"/>
      <c r="ROQ234"/>
      <c r="ROR234"/>
      <c r="ROS234"/>
      <c r="ROT234"/>
      <c r="ROU234"/>
      <c r="ROV234"/>
      <c r="ROW234"/>
      <c r="ROX234"/>
      <c r="ROY234"/>
      <c r="ROZ234"/>
      <c r="RPA234"/>
      <c r="RPB234"/>
      <c r="RPC234"/>
      <c r="RPD234"/>
      <c r="RPE234"/>
      <c r="RPF234"/>
      <c r="RPG234"/>
      <c r="RPH234"/>
      <c r="RPI234"/>
      <c r="RPJ234"/>
      <c r="RPK234"/>
      <c r="RPL234"/>
      <c r="RPM234"/>
      <c r="RPN234"/>
      <c r="RPO234"/>
      <c r="RPP234"/>
      <c r="RPQ234"/>
      <c r="RPR234"/>
      <c r="RPS234"/>
      <c r="RPT234"/>
      <c r="RPU234"/>
      <c r="RPV234"/>
      <c r="RPW234"/>
      <c r="RPX234"/>
      <c r="RPY234"/>
      <c r="RPZ234"/>
      <c r="RQA234"/>
      <c r="RQB234"/>
      <c r="RQC234"/>
      <c r="RQD234"/>
      <c r="RQE234"/>
      <c r="RQF234"/>
      <c r="RQG234"/>
      <c r="RQH234"/>
      <c r="RQI234"/>
      <c r="RQJ234"/>
      <c r="RQK234"/>
      <c r="RQL234"/>
      <c r="RQM234"/>
      <c r="RQN234"/>
      <c r="RQO234"/>
      <c r="RQP234"/>
      <c r="RQQ234"/>
      <c r="RQR234"/>
      <c r="RQS234"/>
      <c r="RQT234"/>
      <c r="RQU234"/>
      <c r="RQV234"/>
      <c r="RQW234"/>
      <c r="RQX234"/>
      <c r="RQY234"/>
      <c r="RQZ234"/>
      <c r="RRA234"/>
      <c r="RRB234"/>
      <c r="RRC234"/>
      <c r="RRD234"/>
      <c r="RRE234"/>
      <c r="RRF234"/>
      <c r="RRG234"/>
      <c r="RRH234"/>
      <c r="RRI234"/>
      <c r="RRJ234"/>
      <c r="RRK234"/>
      <c r="RRL234"/>
      <c r="RRM234"/>
      <c r="RRN234"/>
      <c r="RRO234"/>
      <c r="RRP234"/>
      <c r="RRQ234"/>
      <c r="RRR234"/>
      <c r="RRS234"/>
      <c r="RRT234"/>
      <c r="RRU234"/>
      <c r="RRV234"/>
      <c r="RRW234"/>
      <c r="RRX234"/>
      <c r="RRY234"/>
      <c r="RRZ234"/>
      <c r="RSA234"/>
      <c r="RSB234"/>
      <c r="RSC234"/>
      <c r="RSD234"/>
      <c r="RSE234"/>
      <c r="RSF234"/>
      <c r="RSG234"/>
      <c r="RSH234"/>
      <c r="RSI234"/>
      <c r="RSJ234"/>
      <c r="RSK234"/>
      <c r="RSL234"/>
      <c r="RSM234"/>
      <c r="RSN234"/>
      <c r="RSO234"/>
      <c r="RSP234"/>
      <c r="RSQ234"/>
      <c r="RSR234"/>
      <c r="RSS234"/>
      <c r="RST234"/>
      <c r="RSU234"/>
      <c r="RSV234"/>
      <c r="RSW234"/>
      <c r="RSX234"/>
      <c r="RSY234"/>
      <c r="RSZ234"/>
      <c r="RTA234"/>
      <c r="RTB234"/>
      <c r="RTC234"/>
      <c r="RTD234"/>
      <c r="RTE234"/>
      <c r="RTF234"/>
      <c r="RTG234"/>
      <c r="RTH234"/>
      <c r="RTI234"/>
      <c r="RTJ234"/>
      <c r="RTK234"/>
      <c r="RTL234"/>
      <c r="RTM234"/>
      <c r="RTN234"/>
      <c r="RTO234"/>
      <c r="RTP234"/>
      <c r="RTQ234"/>
      <c r="RTR234"/>
      <c r="RTS234"/>
      <c r="RTT234"/>
      <c r="RTU234"/>
      <c r="RTV234"/>
      <c r="RTW234"/>
      <c r="RTX234"/>
      <c r="RTY234"/>
      <c r="RTZ234"/>
      <c r="RUA234"/>
      <c r="RUB234"/>
      <c r="RUC234"/>
      <c r="RUD234"/>
      <c r="RUE234"/>
      <c r="RUF234"/>
      <c r="RUG234"/>
      <c r="RUH234"/>
      <c r="RUI234"/>
      <c r="RUJ234"/>
      <c r="RUK234"/>
      <c r="RUL234"/>
      <c r="RUM234"/>
      <c r="RUN234"/>
      <c r="RUO234"/>
      <c r="RUP234"/>
      <c r="RUQ234"/>
      <c r="RUR234"/>
      <c r="RUS234"/>
      <c r="RUT234"/>
      <c r="RUU234"/>
      <c r="RUV234"/>
      <c r="RUW234"/>
      <c r="RUX234"/>
      <c r="RUY234"/>
      <c r="RUZ234"/>
      <c r="RVA234"/>
      <c r="RVB234"/>
      <c r="RVC234"/>
      <c r="RVD234"/>
      <c r="RVE234"/>
      <c r="RVF234"/>
      <c r="RVG234"/>
      <c r="RVH234"/>
      <c r="RVI234"/>
      <c r="RVJ234"/>
      <c r="RVK234"/>
      <c r="RVL234"/>
      <c r="RVM234"/>
      <c r="RVN234"/>
      <c r="RVO234"/>
      <c r="RVP234"/>
      <c r="RVQ234"/>
      <c r="RVR234"/>
      <c r="RVS234"/>
      <c r="RVT234"/>
      <c r="RVU234"/>
      <c r="RVV234"/>
      <c r="RVW234"/>
      <c r="RVX234"/>
      <c r="RVY234"/>
      <c r="RVZ234"/>
      <c r="RWA234"/>
      <c r="RWB234"/>
      <c r="RWC234"/>
      <c r="RWD234"/>
      <c r="RWE234"/>
      <c r="RWF234"/>
      <c r="RWG234"/>
      <c r="RWH234"/>
      <c r="RWI234"/>
      <c r="RWJ234"/>
      <c r="RWK234"/>
      <c r="RWL234"/>
      <c r="RWM234"/>
      <c r="RWN234"/>
      <c r="RWO234"/>
      <c r="RWP234"/>
      <c r="RWQ234"/>
      <c r="RWR234"/>
      <c r="RWS234"/>
      <c r="RWT234"/>
      <c r="RWU234"/>
      <c r="RWV234"/>
      <c r="RWW234"/>
      <c r="RWX234"/>
      <c r="RWY234"/>
      <c r="RWZ234"/>
      <c r="RXA234"/>
      <c r="RXB234"/>
      <c r="RXC234"/>
      <c r="RXD234"/>
      <c r="RXE234"/>
      <c r="RXF234"/>
      <c r="RXG234"/>
      <c r="RXH234"/>
      <c r="RXI234"/>
      <c r="RXJ234"/>
      <c r="RXK234"/>
      <c r="RXL234"/>
      <c r="RXM234"/>
      <c r="RXN234"/>
      <c r="RXO234"/>
      <c r="RXP234"/>
      <c r="RXQ234"/>
      <c r="RXR234"/>
      <c r="RXS234"/>
      <c r="RXT234"/>
      <c r="RXU234"/>
      <c r="RXV234"/>
      <c r="RXW234"/>
      <c r="RXX234"/>
      <c r="RXY234"/>
      <c r="RXZ234"/>
      <c r="RYA234"/>
      <c r="RYB234"/>
      <c r="RYC234"/>
      <c r="RYD234"/>
      <c r="RYE234"/>
      <c r="RYF234"/>
      <c r="RYG234"/>
      <c r="RYH234"/>
      <c r="RYI234"/>
      <c r="RYJ234"/>
      <c r="RYK234"/>
      <c r="RYL234"/>
      <c r="RYM234"/>
      <c r="RYN234"/>
      <c r="RYO234"/>
      <c r="RYP234"/>
      <c r="RYQ234"/>
      <c r="RYR234"/>
      <c r="RYS234"/>
      <c r="RYT234"/>
      <c r="RYU234"/>
      <c r="RYV234"/>
      <c r="RYW234"/>
      <c r="RYX234"/>
      <c r="RYY234"/>
      <c r="RYZ234"/>
      <c r="RZA234"/>
      <c r="RZB234"/>
      <c r="RZC234"/>
      <c r="RZD234"/>
      <c r="RZE234"/>
      <c r="RZF234"/>
      <c r="RZG234"/>
      <c r="RZH234"/>
      <c r="RZI234"/>
      <c r="RZJ234"/>
      <c r="RZK234"/>
      <c r="RZL234"/>
      <c r="RZM234"/>
      <c r="RZN234"/>
      <c r="RZO234"/>
      <c r="RZP234"/>
      <c r="RZQ234"/>
      <c r="RZR234"/>
      <c r="RZS234"/>
      <c r="RZT234"/>
      <c r="RZU234"/>
      <c r="RZV234"/>
      <c r="RZW234"/>
      <c r="RZX234"/>
      <c r="RZY234"/>
      <c r="RZZ234"/>
      <c r="SAA234"/>
      <c r="SAB234"/>
      <c r="SAC234"/>
      <c r="SAD234"/>
      <c r="SAE234"/>
      <c r="SAF234"/>
      <c r="SAG234"/>
      <c r="SAH234"/>
      <c r="SAI234"/>
      <c r="SAJ234"/>
      <c r="SAK234"/>
      <c r="SAL234"/>
      <c r="SAM234"/>
      <c r="SAN234"/>
      <c r="SAO234"/>
      <c r="SAP234"/>
      <c r="SAQ234"/>
      <c r="SAR234"/>
      <c r="SAS234"/>
      <c r="SAT234"/>
      <c r="SAU234"/>
      <c r="SAV234"/>
      <c r="SAW234"/>
      <c r="SAX234"/>
      <c r="SAY234"/>
      <c r="SAZ234"/>
      <c r="SBA234"/>
      <c r="SBB234"/>
      <c r="SBC234"/>
      <c r="SBD234"/>
      <c r="SBE234"/>
      <c r="SBF234"/>
      <c r="SBG234"/>
      <c r="SBH234"/>
      <c r="SBI234"/>
      <c r="SBJ234"/>
      <c r="SBK234"/>
      <c r="SBL234"/>
      <c r="SBM234"/>
      <c r="SBN234"/>
      <c r="SBO234"/>
      <c r="SBP234"/>
      <c r="SBQ234"/>
      <c r="SBR234"/>
      <c r="SBS234"/>
      <c r="SBT234"/>
      <c r="SBU234"/>
      <c r="SBV234"/>
      <c r="SBW234"/>
      <c r="SBX234"/>
      <c r="SBY234"/>
      <c r="SBZ234"/>
      <c r="SCA234"/>
      <c r="SCB234"/>
      <c r="SCC234"/>
      <c r="SCD234"/>
      <c r="SCE234"/>
      <c r="SCF234"/>
      <c r="SCG234"/>
      <c r="SCH234"/>
      <c r="SCI234"/>
      <c r="SCJ234"/>
      <c r="SCK234"/>
      <c r="SCL234"/>
      <c r="SCM234"/>
      <c r="SCN234"/>
      <c r="SCO234"/>
      <c r="SCP234"/>
      <c r="SCQ234"/>
      <c r="SCR234"/>
      <c r="SCS234"/>
      <c r="SCT234"/>
      <c r="SCU234"/>
      <c r="SCV234"/>
      <c r="SCW234"/>
      <c r="SCX234"/>
      <c r="SCY234"/>
      <c r="SCZ234"/>
      <c r="SDA234"/>
      <c r="SDB234"/>
      <c r="SDC234"/>
      <c r="SDD234"/>
      <c r="SDE234"/>
      <c r="SDF234"/>
      <c r="SDG234"/>
      <c r="SDH234"/>
      <c r="SDI234"/>
      <c r="SDJ234"/>
      <c r="SDK234"/>
      <c r="SDL234"/>
      <c r="SDM234"/>
      <c r="SDN234"/>
      <c r="SDO234"/>
      <c r="SDP234"/>
      <c r="SDQ234"/>
      <c r="SDR234"/>
      <c r="SDS234"/>
      <c r="SDT234"/>
      <c r="SDU234"/>
      <c r="SDV234"/>
      <c r="SDW234"/>
      <c r="SDX234"/>
      <c r="SDY234"/>
      <c r="SDZ234"/>
      <c r="SEA234"/>
      <c r="SEB234"/>
      <c r="SEC234"/>
      <c r="SED234"/>
      <c r="SEE234"/>
      <c r="SEF234"/>
      <c r="SEG234"/>
      <c r="SEH234"/>
      <c r="SEI234"/>
      <c r="SEJ234"/>
      <c r="SEK234"/>
      <c r="SEL234"/>
      <c r="SEM234"/>
      <c r="SEN234"/>
      <c r="SEO234"/>
      <c r="SEP234"/>
      <c r="SEQ234"/>
      <c r="SER234"/>
      <c r="SES234"/>
      <c r="SET234"/>
      <c r="SEU234"/>
      <c r="SEV234"/>
      <c r="SEW234"/>
      <c r="SEX234"/>
      <c r="SEY234"/>
      <c r="SEZ234"/>
      <c r="SFA234"/>
      <c r="SFB234"/>
      <c r="SFC234"/>
      <c r="SFD234"/>
      <c r="SFE234"/>
      <c r="SFF234"/>
      <c r="SFG234"/>
      <c r="SFH234"/>
      <c r="SFI234"/>
      <c r="SFJ234"/>
      <c r="SFK234"/>
      <c r="SFL234"/>
      <c r="SFM234"/>
      <c r="SFN234"/>
      <c r="SFO234"/>
      <c r="SFP234"/>
      <c r="SFQ234"/>
      <c r="SFR234"/>
      <c r="SFS234"/>
      <c r="SFT234"/>
      <c r="SFU234"/>
      <c r="SFV234"/>
      <c r="SFW234"/>
      <c r="SFX234"/>
      <c r="SFY234"/>
      <c r="SFZ234"/>
      <c r="SGA234"/>
      <c r="SGB234"/>
      <c r="SGC234"/>
      <c r="SGD234"/>
      <c r="SGE234"/>
      <c r="SGF234"/>
      <c r="SGG234"/>
      <c r="SGH234"/>
      <c r="SGI234"/>
      <c r="SGJ234"/>
      <c r="SGK234"/>
      <c r="SGL234"/>
      <c r="SGM234"/>
      <c r="SGN234"/>
      <c r="SGO234"/>
      <c r="SGP234"/>
      <c r="SGQ234"/>
      <c r="SGR234"/>
      <c r="SGS234"/>
      <c r="SGT234"/>
      <c r="SGU234"/>
      <c r="SGV234"/>
      <c r="SGW234"/>
      <c r="SGX234"/>
      <c r="SGY234"/>
      <c r="SGZ234"/>
      <c r="SHA234"/>
      <c r="SHB234"/>
      <c r="SHC234"/>
      <c r="SHD234"/>
      <c r="SHE234"/>
      <c r="SHF234"/>
      <c r="SHG234"/>
      <c r="SHH234"/>
      <c r="SHI234"/>
      <c r="SHJ234"/>
      <c r="SHK234"/>
      <c r="SHL234"/>
      <c r="SHM234"/>
      <c r="SHN234"/>
      <c r="SHO234"/>
      <c r="SHP234"/>
      <c r="SHQ234"/>
      <c r="SHR234"/>
      <c r="SHS234"/>
      <c r="SHT234"/>
      <c r="SHU234"/>
      <c r="SHV234"/>
      <c r="SHW234"/>
      <c r="SHX234"/>
      <c r="SHY234"/>
      <c r="SHZ234"/>
      <c r="SIA234"/>
      <c r="SIB234"/>
      <c r="SIC234"/>
      <c r="SID234"/>
      <c r="SIE234"/>
      <c r="SIF234"/>
      <c r="SIG234"/>
      <c r="SIH234"/>
      <c r="SII234"/>
      <c r="SIJ234"/>
      <c r="SIK234"/>
      <c r="SIL234"/>
      <c r="SIM234"/>
      <c r="SIN234"/>
      <c r="SIO234"/>
      <c r="SIP234"/>
      <c r="SIQ234"/>
      <c r="SIR234"/>
      <c r="SIS234"/>
      <c r="SIT234"/>
      <c r="SIU234"/>
      <c r="SIV234"/>
      <c r="SIW234"/>
      <c r="SIX234"/>
      <c r="SIY234"/>
      <c r="SIZ234"/>
      <c r="SJA234"/>
      <c r="SJB234"/>
      <c r="SJC234"/>
      <c r="SJD234"/>
      <c r="SJE234"/>
      <c r="SJF234"/>
      <c r="SJG234"/>
      <c r="SJH234"/>
      <c r="SJI234"/>
      <c r="SJJ234"/>
      <c r="SJK234"/>
      <c r="SJL234"/>
      <c r="SJM234"/>
      <c r="SJN234"/>
      <c r="SJO234"/>
      <c r="SJP234"/>
      <c r="SJQ234"/>
      <c r="SJR234"/>
      <c r="SJS234"/>
      <c r="SJT234"/>
      <c r="SJU234"/>
      <c r="SJV234"/>
      <c r="SJW234"/>
      <c r="SJX234"/>
      <c r="SJY234"/>
      <c r="SJZ234"/>
      <c r="SKA234"/>
      <c r="SKB234"/>
      <c r="SKC234"/>
      <c r="SKD234"/>
      <c r="SKE234"/>
      <c r="SKF234"/>
      <c r="SKG234"/>
      <c r="SKH234"/>
      <c r="SKI234"/>
      <c r="SKJ234"/>
      <c r="SKK234"/>
      <c r="SKL234"/>
      <c r="SKM234"/>
      <c r="SKN234"/>
      <c r="SKO234"/>
      <c r="SKP234"/>
      <c r="SKQ234"/>
      <c r="SKR234"/>
      <c r="SKS234"/>
      <c r="SKT234"/>
      <c r="SKU234"/>
      <c r="SKV234"/>
      <c r="SKW234"/>
      <c r="SKX234"/>
      <c r="SKY234"/>
      <c r="SKZ234"/>
      <c r="SLA234"/>
      <c r="SLB234"/>
      <c r="SLC234"/>
      <c r="SLD234"/>
      <c r="SLE234"/>
      <c r="SLF234"/>
      <c r="SLG234"/>
      <c r="SLH234"/>
      <c r="SLI234"/>
      <c r="SLJ234"/>
      <c r="SLK234"/>
      <c r="SLL234"/>
      <c r="SLM234"/>
      <c r="SLN234"/>
      <c r="SLO234"/>
      <c r="SLP234"/>
      <c r="SLQ234"/>
      <c r="SLR234"/>
      <c r="SLS234"/>
      <c r="SLT234"/>
      <c r="SLU234"/>
      <c r="SLV234"/>
      <c r="SLW234"/>
      <c r="SLX234"/>
      <c r="SLY234"/>
      <c r="SLZ234"/>
      <c r="SMA234"/>
      <c r="SMB234"/>
      <c r="SMC234"/>
      <c r="SMD234"/>
      <c r="SME234"/>
      <c r="SMF234"/>
      <c r="SMG234"/>
      <c r="SMH234"/>
      <c r="SMI234"/>
      <c r="SMJ234"/>
      <c r="SMK234"/>
      <c r="SML234"/>
      <c r="SMM234"/>
      <c r="SMN234"/>
      <c r="SMO234"/>
      <c r="SMP234"/>
      <c r="SMQ234"/>
      <c r="SMR234"/>
      <c r="SMS234"/>
      <c r="SMT234"/>
      <c r="SMU234"/>
      <c r="SMV234"/>
      <c r="SMW234"/>
      <c r="SMX234"/>
      <c r="SMY234"/>
      <c r="SMZ234"/>
      <c r="SNA234"/>
      <c r="SNB234"/>
      <c r="SNC234"/>
      <c r="SND234"/>
      <c r="SNE234"/>
      <c r="SNF234"/>
      <c r="SNG234"/>
      <c r="SNH234"/>
      <c r="SNI234"/>
      <c r="SNJ234"/>
      <c r="SNK234"/>
      <c r="SNL234"/>
      <c r="SNM234"/>
      <c r="SNN234"/>
      <c r="SNO234"/>
      <c r="SNP234"/>
      <c r="SNQ234"/>
      <c r="SNR234"/>
      <c r="SNS234"/>
      <c r="SNT234"/>
      <c r="SNU234"/>
      <c r="SNV234"/>
      <c r="SNW234"/>
      <c r="SNX234"/>
      <c r="SNY234"/>
      <c r="SNZ234"/>
      <c r="SOA234"/>
      <c r="SOB234"/>
      <c r="SOC234"/>
      <c r="SOD234"/>
      <c r="SOE234"/>
      <c r="SOF234"/>
      <c r="SOG234"/>
      <c r="SOH234"/>
      <c r="SOI234"/>
      <c r="SOJ234"/>
      <c r="SOK234"/>
      <c r="SOL234"/>
      <c r="SOM234"/>
      <c r="SON234"/>
      <c r="SOO234"/>
      <c r="SOP234"/>
      <c r="SOQ234"/>
      <c r="SOR234"/>
      <c r="SOS234"/>
      <c r="SOT234"/>
      <c r="SOU234"/>
      <c r="SOV234"/>
      <c r="SOW234"/>
      <c r="SOX234"/>
      <c r="SOY234"/>
      <c r="SOZ234"/>
      <c r="SPA234"/>
      <c r="SPB234"/>
      <c r="SPC234"/>
      <c r="SPD234"/>
      <c r="SPE234"/>
      <c r="SPF234"/>
      <c r="SPG234"/>
      <c r="SPH234"/>
      <c r="SPI234"/>
      <c r="SPJ234"/>
      <c r="SPK234"/>
      <c r="SPL234"/>
      <c r="SPM234"/>
      <c r="SPN234"/>
      <c r="SPO234"/>
      <c r="SPP234"/>
      <c r="SPQ234"/>
      <c r="SPR234"/>
      <c r="SPS234"/>
      <c r="SPT234"/>
      <c r="SPU234"/>
      <c r="SPV234"/>
      <c r="SPW234"/>
      <c r="SPX234"/>
      <c r="SPY234"/>
      <c r="SPZ234"/>
      <c r="SQA234"/>
      <c r="SQB234"/>
      <c r="SQC234"/>
      <c r="SQD234"/>
      <c r="SQE234"/>
      <c r="SQF234"/>
      <c r="SQG234"/>
      <c r="SQH234"/>
      <c r="SQI234"/>
      <c r="SQJ234"/>
      <c r="SQK234"/>
      <c r="SQL234"/>
      <c r="SQM234"/>
      <c r="SQN234"/>
      <c r="SQO234"/>
      <c r="SQP234"/>
      <c r="SQQ234"/>
      <c r="SQR234"/>
      <c r="SQS234"/>
      <c r="SQT234"/>
      <c r="SQU234"/>
      <c r="SQV234"/>
      <c r="SQW234"/>
      <c r="SQX234"/>
      <c r="SQY234"/>
      <c r="SQZ234"/>
      <c r="SRA234"/>
      <c r="SRB234"/>
      <c r="SRC234"/>
      <c r="SRD234"/>
      <c r="SRE234"/>
      <c r="SRF234"/>
      <c r="SRG234"/>
      <c r="SRH234"/>
      <c r="SRI234"/>
      <c r="SRJ234"/>
      <c r="SRK234"/>
      <c r="SRL234"/>
      <c r="SRM234"/>
      <c r="SRN234"/>
      <c r="SRO234"/>
      <c r="SRP234"/>
      <c r="SRQ234"/>
      <c r="SRR234"/>
      <c r="SRS234"/>
      <c r="SRT234"/>
      <c r="SRU234"/>
      <c r="SRV234"/>
      <c r="SRW234"/>
      <c r="SRX234"/>
      <c r="SRY234"/>
      <c r="SRZ234"/>
      <c r="SSA234"/>
      <c r="SSB234"/>
      <c r="SSC234"/>
      <c r="SSD234"/>
      <c r="SSE234"/>
      <c r="SSF234"/>
      <c r="SSG234"/>
      <c r="SSH234"/>
      <c r="SSI234"/>
      <c r="SSJ234"/>
      <c r="SSK234"/>
      <c r="SSL234"/>
      <c r="SSM234"/>
      <c r="SSN234"/>
      <c r="SSO234"/>
      <c r="SSP234"/>
      <c r="SSQ234"/>
      <c r="SSR234"/>
      <c r="SSS234"/>
      <c r="SST234"/>
      <c r="SSU234"/>
      <c r="SSV234"/>
      <c r="SSW234"/>
      <c r="SSX234"/>
      <c r="SSY234"/>
      <c r="SSZ234"/>
      <c r="STA234"/>
      <c r="STB234"/>
      <c r="STC234"/>
      <c r="STD234"/>
      <c r="STE234"/>
      <c r="STF234"/>
      <c r="STG234"/>
      <c r="STH234"/>
      <c r="STI234"/>
      <c r="STJ234"/>
      <c r="STK234"/>
      <c r="STL234"/>
      <c r="STM234"/>
      <c r="STN234"/>
      <c r="STO234"/>
      <c r="STP234"/>
      <c r="STQ234"/>
      <c r="STR234"/>
      <c r="STS234"/>
      <c r="STT234"/>
      <c r="STU234"/>
      <c r="STV234"/>
      <c r="STW234"/>
      <c r="STX234"/>
      <c r="STY234"/>
      <c r="STZ234"/>
      <c r="SUA234"/>
      <c r="SUB234"/>
      <c r="SUC234"/>
      <c r="SUD234"/>
      <c r="SUE234"/>
      <c r="SUF234"/>
      <c r="SUG234"/>
      <c r="SUH234"/>
      <c r="SUI234"/>
      <c r="SUJ234"/>
      <c r="SUK234"/>
      <c r="SUL234"/>
      <c r="SUM234"/>
      <c r="SUN234"/>
      <c r="SUO234"/>
      <c r="SUP234"/>
      <c r="SUQ234"/>
      <c r="SUR234"/>
      <c r="SUS234"/>
      <c r="SUT234"/>
      <c r="SUU234"/>
      <c r="SUV234"/>
      <c r="SUW234"/>
      <c r="SUX234"/>
      <c r="SUY234"/>
      <c r="SUZ234"/>
      <c r="SVA234"/>
      <c r="SVB234"/>
      <c r="SVC234"/>
      <c r="SVD234"/>
      <c r="SVE234"/>
      <c r="SVF234"/>
      <c r="SVG234"/>
      <c r="SVH234"/>
      <c r="SVI234"/>
      <c r="SVJ234"/>
      <c r="SVK234"/>
      <c r="SVL234"/>
      <c r="SVM234"/>
      <c r="SVN234"/>
      <c r="SVO234"/>
      <c r="SVP234"/>
      <c r="SVQ234"/>
      <c r="SVR234"/>
      <c r="SVS234"/>
      <c r="SVT234"/>
      <c r="SVU234"/>
      <c r="SVV234"/>
      <c r="SVW234"/>
      <c r="SVX234"/>
      <c r="SVY234"/>
      <c r="SVZ234"/>
      <c r="SWA234"/>
      <c r="SWB234"/>
      <c r="SWC234"/>
      <c r="SWD234"/>
      <c r="SWE234"/>
      <c r="SWF234"/>
      <c r="SWG234"/>
      <c r="SWH234"/>
      <c r="SWI234"/>
      <c r="SWJ234"/>
      <c r="SWK234"/>
      <c r="SWL234"/>
      <c r="SWM234"/>
      <c r="SWN234"/>
      <c r="SWO234"/>
      <c r="SWP234"/>
      <c r="SWQ234"/>
      <c r="SWR234"/>
      <c r="SWS234"/>
      <c r="SWT234"/>
      <c r="SWU234"/>
      <c r="SWV234"/>
      <c r="SWW234"/>
      <c r="SWX234"/>
      <c r="SWY234"/>
      <c r="SWZ234"/>
      <c r="SXA234"/>
      <c r="SXB234"/>
      <c r="SXC234"/>
      <c r="SXD234"/>
      <c r="SXE234"/>
      <c r="SXF234"/>
      <c r="SXG234"/>
      <c r="SXH234"/>
      <c r="SXI234"/>
      <c r="SXJ234"/>
      <c r="SXK234"/>
      <c r="SXL234"/>
      <c r="SXM234"/>
      <c r="SXN234"/>
      <c r="SXO234"/>
      <c r="SXP234"/>
      <c r="SXQ234"/>
      <c r="SXR234"/>
      <c r="SXS234"/>
      <c r="SXT234"/>
      <c r="SXU234"/>
      <c r="SXV234"/>
      <c r="SXW234"/>
      <c r="SXX234"/>
      <c r="SXY234"/>
      <c r="SXZ234"/>
      <c r="SYA234"/>
      <c r="SYB234"/>
      <c r="SYC234"/>
      <c r="SYD234"/>
      <c r="SYE234"/>
      <c r="SYF234"/>
      <c r="SYG234"/>
      <c r="SYH234"/>
      <c r="SYI234"/>
      <c r="SYJ234"/>
      <c r="SYK234"/>
      <c r="SYL234"/>
      <c r="SYM234"/>
      <c r="SYN234"/>
      <c r="SYO234"/>
      <c r="SYP234"/>
      <c r="SYQ234"/>
      <c r="SYR234"/>
      <c r="SYS234"/>
      <c r="SYT234"/>
      <c r="SYU234"/>
      <c r="SYV234"/>
      <c r="SYW234"/>
      <c r="SYX234"/>
      <c r="SYY234"/>
      <c r="SYZ234"/>
      <c r="SZA234"/>
      <c r="SZB234"/>
      <c r="SZC234"/>
      <c r="SZD234"/>
      <c r="SZE234"/>
      <c r="SZF234"/>
      <c r="SZG234"/>
      <c r="SZH234"/>
      <c r="SZI234"/>
      <c r="SZJ234"/>
      <c r="SZK234"/>
      <c r="SZL234"/>
      <c r="SZM234"/>
      <c r="SZN234"/>
      <c r="SZO234"/>
      <c r="SZP234"/>
      <c r="SZQ234"/>
      <c r="SZR234"/>
      <c r="SZS234"/>
      <c r="SZT234"/>
      <c r="SZU234"/>
      <c r="SZV234"/>
      <c r="SZW234"/>
      <c r="SZX234"/>
      <c r="SZY234"/>
      <c r="SZZ234"/>
      <c r="TAA234"/>
      <c r="TAB234"/>
      <c r="TAC234"/>
      <c r="TAD234"/>
      <c r="TAE234"/>
      <c r="TAF234"/>
      <c r="TAG234"/>
      <c r="TAH234"/>
      <c r="TAI234"/>
      <c r="TAJ234"/>
      <c r="TAK234"/>
      <c r="TAL234"/>
      <c r="TAM234"/>
      <c r="TAN234"/>
      <c r="TAO234"/>
      <c r="TAP234"/>
      <c r="TAQ234"/>
      <c r="TAR234"/>
      <c r="TAS234"/>
      <c r="TAT234"/>
      <c r="TAU234"/>
      <c r="TAV234"/>
      <c r="TAW234"/>
      <c r="TAX234"/>
      <c r="TAY234"/>
      <c r="TAZ234"/>
      <c r="TBA234"/>
      <c r="TBB234"/>
      <c r="TBC234"/>
      <c r="TBD234"/>
      <c r="TBE234"/>
      <c r="TBF234"/>
      <c r="TBG234"/>
      <c r="TBH234"/>
      <c r="TBI234"/>
      <c r="TBJ234"/>
      <c r="TBK234"/>
      <c r="TBL234"/>
      <c r="TBM234"/>
      <c r="TBN234"/>
      <c r="TBO234"/>
      <c r="TBP234"/>
      <c r="TBQ234"/>
      <c r="TBR234"/>
      <c r="TBS234"/>
      <c r="TBT234"/>
      <c r="TBU234"/>
      <c r="TBV234"/>
      <c r="TBW234"/>
      <c r="TBX234"/>
      <c r="TBY234"/>
      <c r="TBZ234"/>
      <c r="TCA234"/>
      <c r="TCB234"/>
      <c r="TCC234"/>
      <c r="TCD234"/>
      <c r="TCE234"/>
      <c r="TCF234"/>
      <c r="TCG234"/>
      <c r="TCH234"/>
      <c r="TCI234"/>
      <c r="TCJ234"/>
      <c r="TCK234"/>
      <c r="TCL234"/>
      <c r="TCM234"/>
      <c r="TCN234"/>
      <c r="TCO234"/>
      <c r="TCP234"/>
      <c r="TCQ234"/>
      <c r="TCR234"/>
      <c r="TCS234"/>
      <c r="TCT234"/>
      <c r="TCU234"/>
      <c r="TCV234"/>
      <c r="TCW234"/>
      <c r="TCX234"/>
      <c r="TCY234"/>
      <c r="TCZ234"/>
      <c r="TDA234"/>
      <c r="TDB234"/>
      <c r="TDC234"/>
      <c r="TDD234"/>
      <c r="TDE234"/>
      <c r="TDF234"/>
      <c r="TDG234"/>
      <c r="TDH234"/>
      <c r="TDI234"/>
      <c r="TDJ234"/>
      <c r="TDK234"/>
      <c r="TDL234"/>
      <c r="TDM234"/>
      <c r="TDN234"/>
      <c r="TDO234"/>
      <c r="TDP234"/>
      <c r="TDQ234"/>
      <c r="TDR234"/>
      <c r="TDS234"/>
      <c r="TDT234"/>
      <c r="TDU234"/>
      <c r="TDV234"/>
      <c r="TDW234"/>
      <c r="TDX234"/>
      <c r="TDY234"/>
      <c r="TDZ234"/>
      <c r="TEA234"/>
      <c r="TEB234"/>
      <c r="TEC234"/>
      <c r="TED234"/>
      <c r="TEE234"/>
      <c r="TEF234"/>
      <c r="TEG234"/>
      <c r="TEH234"/>
      <c r="TEI234"/>
      <c r="TEJ234"/>
      <c r="TEK234"/>
      <c r="TEL234"/>
      <c r="TEM234"/>
      <c r="TEN234"/>
      <c r="TEO234"/>
      <c r="TEP234"/>
      <c r="TEQ234"/>
      <c r="TER234"/>
      <c r="TES234"/>
      <c r="TET234"/>
      <c r="TEU234"/>
      <c r="TEV234"/>
      <c r="TEW234"/>
      <c r="TEX234"/>
      <c r="TEY234"/>
      <c r="TEZ234"/>
      <c r="TFA234"/>
      <c r="TFB234"/>
      <c r="TFC234"/>
      <c r="TFD234"/>
      <c r="TFE234"/>
      <c r="TFF234"/>
      <c r="TFG234"/>
      <c r="TFH234"/>
      <c r="TFI234"/>
      <c r="TFJ234"/>
      <c r="TFK234"/>
      <c r="TFL234"/>
      <c r="TFM234"/>
      <c r="TFN234"/>
      <c r="TFO234"/>
      <c r="TFP234"/>
      <c r="TFQ234"/>
      <c r="TFR234"/>
      <c r="TFS234"/>
      <c r="TFT234"/>
      <c r="TFU234"/>
      <c r="TFV234"/>
      <c r="TFW234"/>
      <c r="TFX234"/>
      <c r="TFY234"/>
      <c r="TFZ234"/>
      <c r="TGA234"/>
      <c r="TGB234"/>
      <c r="TGC234"/>
      <c r="TGD234"/>
      <c r="TGE234"/>
      <c r="TGF234"/>
      <c r="TGG234"/>
      <c r="TGH234"/>
      <c r="TGI234"/>
      <c r="TGJ234"/>
      <c r="TGK234"/>
      <c r="TGL234"/>
      <c r="TGM234"/>
      <c r="TGN234"/>
      <c r="TGO234"/>
      <c r="TGP234"/>
      <c r="TGQ234"/>
      <c r="TGR234"/>
      <c r="TGS234"/>
      <c r="TGT234"/>
      <c r="TGU234"/>
      <c r="TGV234"/>
      <c r="TGW234"/>
      <c r="TGX234"/>
      <c r="TGY234"/>
      <c r="TGZ234"/>
      <c r="THA234"/>
      <c r="THB234"/>
      <c r="THC234"/>
      <c r="THD234"/>
      <c r="THE234"/>
      <c r="THF234"/>
      <c r="THG234"/>
      <c r="THH234"/>
      <c r="THI234"/>
      <c r="THJ234"/>
      <c r="THK234"/>
      <c r="THL234"/>
      <c r="THM234"/>
      <c r="THN234"/>
      <c r="THO234"/>
      <c r="THP234"/>
      <c r="THQ234"/>
      <c r="THR234"/>
      <c r="THS234"/>
      <c r="THT234"/>
      <c r="THU234"/>
      <c r="THV234"/>
      <c r="THW234"/>
      <c r="THX234"/>
      <c r="THY234"/>
      <c r="THZ234"/>
      <c r="TIA234"/>
      <c r="TIB234"/>
      <c r="TIC234"/>
      <c r="TID234"/>
      <c r="TIE234"/>
      <c r="TIF234"/>
      <c r="TIG234"/>
      <c r="TIH234"/>
      <c r="TII234"/>
      <c r="TIJ234"/>
      <c r="TIK234"/>
      <c r="TIL234"/>
      <c r="TIM234"/>
      <c r="TIN234"/>
      <c r="TIO234"/>
      <c r="TIP234"/>
      <c r="TIQ234"/>
      <c r="TIR234"/>
      <c r="TIS234"/>
      <c r="TIT234"/>
      <c r="TIU234"/>
      <c r="TIV234"/>
      <c r="TIW234"/>
      <c r="TIX234"/>
      <c r="TIY234"/>
      <c r="TIZ234"/>
      <c r="TJA234"/>
      <c r="TJB234"/>
      <c r="TJC234"/>
      <c r="TJD234"/>
      <c r="TJE234"/>
      <c r="TJF234"/>
      <c r="TJG234"/>
      <c r="TJH234"/>
      <c r="TJI234"/>
      <c r="TJJ234"/>
      <c r="TJK234"/>
      <c r="TJL234"/>
      <c r="TJM234"/>
      <c r="TJN234"/>
      <c r="TJO234"/>
      <c r="TJP234"/>
      <c r="TJQ234"/>
      <c r="TJR234"/>
      <c r="TJS234"/>
      <c r="TJT234"/>
      <c r="TJU234"/>
      <c r="TJV234"/>
      <c r="TJW234"/>
      <c r="TJX234"/>
      <c r="TJY234"/>
      <c r="TJZ234"/>
      <c r="TKA234"/>
      <c r="TKB234"/>
      <c r="TKC234"/>
      <c r="TKD234"/>
      <c r="TKE234"/>
      <c r="TKF234"/>
      <c r="TKG234"/>
      <c r="TKH234"/>
      <c r="TKI234"/>
      <c r="TKJ234"/>
      <c r="TKK234"/>
      <c r="TKL234"/>
      <c r="TKM234"/>
      <c r="TKN234"/>
      <c r="TKO234"/>
      <c r="TKP234"/>
      <c r="TKQ234"/>
      <c r="TKR234"/>
      <c r="TKS234"/>
      <c r="TKT234"/>
      <c r="TKU234"/>
      <c r="TKV234"/>
      <c r="TKW234"/>
      <c r="TKX234"/>
      <c r="TKY234"/>
      <c r="TKZ234"/>
      <c r="TLA234"/>
      <c r="TLB234"/>
      <c r="TLC234"/>
      <c r="TLD234"/>
      <c r="TLE234"/>
      <c r="TLF234"/>
      <c r="TLG234"/>
      <c r="TLH234"/>
      <c r="TLI234"/>
      <c r="TLJ234"/>
      <c r="TLK234"/>
      <c r="TLL234"/>
      <c r="TLM234"/>
      <c r="TLN234"/>
      <c r="TLO234"/>
      <c r="TLP234"/>
      <c r="TLQ234"/>
      <c r="TLR234"/>
      <c r="TLS234"/>
      <c r="TLT234"/>
      <c r="TLU234"/>
      <c r="TLV234"/>
      <c r="TLW234"/>
      <c r="TLX234"/>
      <c r="TLY234"/>
      <c r="TLZ234"/>
      <c r="TMA234"/>
      <c r="TMB234"/>
      <c r="TMC234"/>
      <c r="TMD234"/>
      <c r="TME234"/>
      <c r="TMF234"/>
      <c r="TMG234"/>
      <c r="TMH234"/>
      <c r="TMI234"/>
      <c r="TMJ234"/>
      <c r="TMK234"/>
      <c r="TML234"/>
      <c r="TMM234"/>
      <c r="TMN234"/>
      <c r="TMO234"/>
      <c r="TMP234"/>
      <c r="TMQ234"/>
      <c r="TMR234"/>
      <c r="TMS234"/>
      <c r="TMT234"/>
      <c r="TMU234"/>
      <c r="TMV234"/>
      <c r="TMW234"/>
      <c r="TMX234"/>
      <c r="TMY234"/>
      <c r="TMZ234"/>
      <c r="TNA234"/>
      <c r="TNB234"/>
      <c r="TNC234"/>
      <c r="TND234"/>
      <c r="TNE234"/>
      <c r="TNF234"/>
      <c r="TNG234"/>
      <c r="TNH234"/>
      <c r="TNI234"/>
      <c r="TNJ234"/>
      <c r="TNK234"/>
      <c r="TNL234"/>
      <c r="TNM234"/>
      <c r="TNN234"/>
      <c r="TNO234"/>
      <c r="TNP234"/>
      <c r="TNQ234"/>
      <c r="TNR234"/>
      <c r="TNS234"/>
      <c r="TNT234"/>
      <c r="TNU234"/>
      <c r="TNV234"/>
      <c r="TNW234"/>
      <c r="TNX234"/>
      <c r="TNY234"/>
      <c r="TNZ234"/>
      <c r="TOA234"/>
      <c r="TOB234"/>
      <c r="TOC234"/>
      <c r="TOD234"/>
      <c r="TOE234"/>
      <c r="TOF234"/>
      <c r="TOG234"/>
      <c r="TOH234"/>
      <c r="TOI234"/>
      <c r="TOJ234"/>
      <c r="TOK234"/>
      <c r="TOL234"/>
      <c r="TOM234"/>
      <c r="TON234"/>
      <c r="TOO234"/>
      <c r="TOP234"/>
      <c r="TOQ234"/>
      <c r="TOR234"/>
      <c r="TOS234"/>
      <c r="TOT234"/>
      <c r="TOU234"/>
      <c r="TOV234"/>
      <c r="TOW234"/>
      <c r="TOX234"/>
      <c r="TOY234"/>
      <c r="TOZ234"/>
      <c r="TPA234"/>
      <c r="TPB234"/>
      <c r="TPC234"/>
      <c r="TPD234"/>
      <c r="TPE234"/>
      <c r="TPF234"/>
      <c r="TPG234"/>
      <c r="TPH234"/>
      <c r="TPI234"/>
      <c r="TPJ234"/>
      <c r="TPK234"/>
      <c r="TPL234"/>
      <c r="TPM234"/>
      <c r="TPN234"/>
      <c r="TPO234"/>
      <c r="TPP234"/>
      <c r="TPQ234"/>
      <c r="TPR234"/>
      <c r="TPS234"/>
      <c r="TPT234"/>
      <c r="TPU234"/>
      <c r="TPV234"/>
      <c r="TPW234"/>
      <c r="TPX234"/>
      <c r="TPY234"/>
      <c r="TPZ234"/>
      <c r="TQA234"/>
      <c r="TQB234"/>
      <c r="TQC234"/>
      <c r="TQD234"/>
      <c r="TQE234"/>
      <c r="TQF234"/>
      <c r="TQG234"/>
      <c r="TQH234"/>
      <c r="TQI234"/>
      <c r="TQJ234"/>
      <c r="TQK234"/>
      <c r="TQL234"/>
      <c r="TQM234"/>
      <c r="TQN234"/>
      <c r="TQO234"/>
      <c r="TQP234"/>
      <c r="TQQ234"/>
      <c r="TQR234"/>
      <c r="TQS234"/>
      <c r="TQT234"/>
      <c r="TQU234"/>
      <c r="TQV234"/>
      <c r="TQW234"/>
      <c r="TQX234"/>
      <c r="TQY234"/>
      <c r="TQZ234"/>
      <c r="TRA234"/>
      <c r="TRB234"/>
      <c r="TRC234"/>
      <c r="TRD234"/>
      <c r="TRE234"/>
      <c r="TRF234"/>
      <c r="TRG234"/>
      <c r="TRH234"/>
      <c r="TRI234"/>
      <c r="TRJ234"/>
      <c r="TRK234"/>
      <c r="TRL234"/>
      <c r="TRM234"/>
      <c r="TRN234"/>
      <c r="TRO234"/>
      <c r="TRP234"/>
      <c r="TRQ234"/>
      <c r="TRR234"/>
      <c r="TRS234"/>
      <c r="TRT234"/>
      <c r="TRU234"/>
      <c r="TRV234"/>
      <c r="TRW234"/>
      <c r="TRX234"/>
      <c r="TRY234"/>
      <c r="TRZ234"/>
      <c r="TSA234"/>
      <c r="TSB234"/>
      <c r="TSC234"/>
      <c r="TSD234"/>
      <c r="TSE234"/>
      <c r="TSF234"/>
      <c r="TSG234"/>
      <c r="TSH234"/>
      <c r="TSI234"/>
      <c r="TSJ234"/>
      <c r="TSK234"/>
      <c r="TSL234"/>
      <c r="TSM234"/>
      <c r="TSN234"/>
      <c r="TSO234"/>
      <c r="TSP234"/>
      <c r="TSQ234"/>
      <c r="TSR234"/>
      <c r="TSS234"/>
      <c r="TST234"/>
      <c r="TSU234"/>
      <c r="TSV234"/>
      <c r="TSW234"/>
      <c r="TSX234"/>
      <c r="TSY234"/>
      <c r="TSZ234"/>
      <c r="TTA234"/>
      <c r="TTB234"/>
      <c r="TTC234"/>
      <c r="TTD234"/>
      <c r="TTE234"/>
      <c r="TTF234"/>
      <c r="TTG234"/>
      <c r="TTH234"/>
      <c r="TTI234"/>
      <c r="TTJ234"/>
      <c r="TTK234"/>
      <c r="TTL234"/>
      <c r="TTM234"/>
      <c r="TTN234"/>
      <c r="TTO234"/>
      <c r="TTP234"/>
      <c r="TTQ234"/>
      <c r="TTR234"/>
      <c r="TTS234"/>
      <c r="TTT234"/>
      <c r="TTU234"/>
      <c r="TTV234"/>
      <c r="TTW234"/>
      <c r="TTX234"/>
      <c r="TTY234"/>
      <c r="TTZ234"/>
      <c r="TUA234"/>
      <c r="TUB234"/>
      <c r="TUC234"/>
      <c r="TUD234"/>
      <c r="TUE234"/>
      <c r="TUF234"/>
      <c r="TUG234"/>
      <c r="TUH234"/>
      <c r="TUI234"/>
      <c r="TUJ234"/>
      <c r="TUK234"/>
      <c r="TUL234"/>
      <c r="TUM234"/>
      <c r="TUN234"/>
      <c r="TUO234"/>
      <c r="TUP234"/>
      <c r="TUQ234"/>
      <c r="TUR234"/>
      <c r="TUS234"/>
      <c r="TUT234"/>
      <c r="TUU234"/>
      <c r="TUV234"/>
      <c r="TUW234"/>
      <c r="TUX234"/>
      <c r="TUY234"/>
      <c r="TUZ234"/>
      <c r="TVA234"/>
      <c r="TVB234"/>
      <c r="TVC234"/>
      <c r="TVD234"/>
      <c r="TVE234"/>
      <c r="TVF234"/>
      <c r="TVG234"/>
      <c r="TVH234"/>
      <c r="TVI234"/>
      <c r="TVJ234"/>
      <c r="TVK234"/>
      <c r="TVL234"/>
      <c r="TVM234"/>
      <c r="TVN234"/>
      <c r="TVO234"/>
      <c r="TVP234"/>
      <c r="TVQ234"/>
      <c r="TVR234"/>
      <c r="TVS234"/>
      <c r="TVT234"/>
      <c r="TVU234"/>
      <c r="TVV234"/>
      <c r="TVW234"/>
      <c r="TVX234"/>
      <c r="TVY234"/>
      <c r="TVZ234"/>
      <c r="TWA234"/>
      <c r="TWB234"/>
      <c r="TWC234"/>
      <c r="TWD234"/>
      <c r="TWE234"/>
      <c r="TWF234"/>
      <c r="TWG234"/>
      <c r="TWH234"/>
      <c r="TWI234"/>
      <c r="TWJ234"/>
      <c r="TWK234"/>
      <c r="TWL234"/>
      <c r="TWM234"/>
      <c r="TWN234"/>
      <c r="TWO234"/>
      <c r="TWP234"/>
      <c r="TWQ234"/>
      <c r="TWR234"/>
      <c r="TWS234"/>
      <c r="TWT234"/>
      <c r="TWU234"/>
      <c r="TWV234"/>
      <c r="TWW234"/>
      <c r="TWX234"/>
      <c r="TWY234"/>
      <c r="TWZ234"/>
      <c r="TXA234"/>
      <c r="TXB234"/>
      <c r="TXC234"/>
      <c r="TXD234"/>
      <c r="TXE234"/>
      <c r="TXF234"/>
      <c r="TXG234"/>
      <c r="TXH234"/>
      <c r="TXI234"/>
      <c r="TXJ234"/>
      <c r="TXK234"/>
      <c r="TXL234"/>
      <c r="TXM234"/>
      <c r="TXN234"/>
      <c r="TXO234"/>
      <c r="TXP234"/>
      <c r="TXQ234"/>
      <c r="TXR234"/>
      <c r="TXS234"/>
      <c r="TXT234"/>
      <c r="TXU234"/>
      <c r="TXV234"/>
      <c r="TXW234"/>
      <c r="TXX234"/>
      <c r="TXY234"/>
      <c r="TXZ234"/>
      <c r="TYA234"/>
      <c r="TYB234"/>
      <c r="TYC234"/>
      <c r="TYD234"/>
      <c r="TYE234"/>
      <c r="TYF234"/>
      <c r="TYG234"/>
      <c r="TYH234"/>
      <c r="TYI234"/>
      <c r="TYJ234"/>
      <c r="TYK234"/>
      <c r="TYL234"/>
      <c r="TYM234"/>
      <c r="TYN234"/>
      <c r="TYO234"/>
      <c r="TYP234"/>
      <c r="TYQ234"/>
      <c r="TYR234"/>
      <c r="TYS234"/>
      <c r="TYT234"/>
      <c r="TYU234"/>
      <c r="TYV234"/>
      <c r="TYW234"/>
      <c r="TYX234"/>
      <c r="TYY234"/>
      <c r="TYZ234"/>
      <c r="TZA234"/>
      <c r="TZB234"/>
      <c r="TZC234"/>
      <c r="TZD234"/>
      <c r="TZE234"/>
      <c r="TZF234"/>
      <c r="TZG234"/>
      <c r="TZH234"/>
      <c r="TZI234"/>
      <c r="TZJ234"/>
      <c r="TZK234"/>
      <c r="TZL234"/>
      <c r="TZM234"/>
      <c r="TZN234"/>
      <c r="TZO234"/>
      <c r="TZP234"/>
      <c r="TZQ234"/>
      <c r="TZR234"/>
      <c r="TZS234"/>
      <c r="TZT234"/>
      <c r="TZU234"/>
      <c r="TZV234"/>
      <c r="TZW234"/>
      <c r="TZX234"/>
      <c r="TZY234"/>
      <c r="TZZ234"/>
      <c r="UAA234"/>
      <c r="UAB234"/>
      <c r="UAC234"/>
      <c r="UAD234"/>
      <c r="UAE234"/>
      <c r="UAF234"/>
      <c r="UAG234"/>
      <c r="UAH234"/>
      <c r="UAI234"/>
      <c r="UAJ234"/>
      <c r="UAK234"/>
      <c r="UAL234"/>
      <c r="UAM234"/>
      <c r="UAN234"/>
      <c r="UAO234"/>
      <c r="UAP234"/>
      <c r="UAQ234"/>
      <c r="UAR234"/>
      <c r="UAS234"/>
      <c r="UAT234"/>
      <c r="UAU234"/>
      <c r="UAV234"/>
      <c r="UAW234"/>
      <c r="UAX234"/>
      <c r="UAY234"/>
      <c r="UAZ234"/>
      <c r="UBA234"/>
      <c r="UBB234"/>
      <c r="UBC234"/>
      <c r="UBD234"/>
      <c r="UBE234"/>
      <c r="UBF234"/>
      <c r="UBG234"/>
      <c r="UBH234"/>
      <c r="UBI234"/>
      <c r="UBJ234"/>
      <c r="UBK234"/>
      <c r="UBL234"/>
      <c r="UBM234"/>
      <c r="UBN234"/>
      <c r="UBO234"/>
      <c r="UBP234"/>
      <c r="UBQ234"/>
      <c r="UBR234"/>
      <c r="UBS234"/>
      <c r="UBT234"/>
      <c r="UBU234"/>
      <c r="UBV234"/>
      <c r="UBW234"/>
      <c r="UBX234"/>
      <c r="UBY234"/>
      <c r="UBZ234"/>
      <c r="UCA234"/>
      <c r="UCB234"/>
      <c r="UCC234"/>
      <c r="UCD234"/>
      <c r="UCE234"/>
      <c r="UCF234"/>
      <c r="UCG234"/>
      <c r="UCH234"/>
      <c r="UCI234"/>
      <c r="UCJ234"/>
      <c r="UCK234"/>
      <c r="UCL234"/>
      <c r="UCM234"/>
      <c r="UCN234"/>
      <c r="UCO234"/>
      <c r="UCP234"/>
      <c r="UCQ234"/>
      <c r="UCR234"/>
      <c r="UCS234"/>
      <c r="UCT234"/>
      <c r="UCU234"/>
      <c r="UCV234"/>
      <c r="UCW234"/>
      <c r="UCX234"/>
      <c r="UCY234"/>
      <c r="UCZ234"/>
      <c r="UDA234"/>
      <c r="UDB234"/>
      <c r="UDC234"/>
      <c r="UDD234"/>
      <c r="UDE234"/>
      <c r="UDF234"/>
      <c r="UDG234"/>
      <c r="UDH234"/>
      <c r="UDI234"/>
      <c r="UDJ234"/>
      <c r="UDK234"/>
      <c r="UDL234"/>
      <c r="UDM234"/>
      <c r="UDN234"/>
      <c r="UDO234"/>
      <c r="UDP234"/>
      <c r="UDQ234"/>
      <c r="UDR234"/>
      <c r="UDS234"/>
      <c r="UDT234"/>
      <c r="UDU234"/>
      <c r="UDV234"/>
      <c r="UDW234"/>
      <c r="UDX234"/>
      <c r="UDY234"/>
      <c r="UDZ234"/>
      <c r="UEA234"/>
      <c r="UEB234"/>
      <c r="UEC234"/>
      <c r="UED234"/>
      <c r="UEE234"/>
      <c r="UEF234"/>
      <c r="UEG234"/>
      <c r="UEH234"/>
      <c r="UEI234"/>
      <c r="UEJ234"/>
      <c r="UEK234"/>
      <c r="UEL234"/>
      <c r="UEM234"/>
      <c r="UEN234"/>
      <c r="UEO234"/>
      <c r="UEP234"/>
      <c r="UEQ234"/>
      <c r="UER234"/>
      <c r="UES234"/>
      <c r="UET234"/>
      <c r="UEU234"/>
      <c r="UEV234"/>
      <c r="UEW234"/>
      <c r="UEX234"/>
      <c r="UEY234"/>
      <c r="UEZ234"/>
      <c r="UFA234"/>
      <c r="UFB234"/>
      <c r="UFC234"/>
      <c r="UFD234"/>
      <c r="UFE234"/>
      <c r="UFF234"/>
      <c r="UFG234"/>
      <c r="UFH234"/>
      <c r="UFI234"/>
      <c r="UFJ234"/>
      <c r="UFK234"/>
      <c r="UFL234"/>
      <c r="UFM234"/>
      <c r="UFN234"/>
      <c r="UFO234"/>
      <c r="UFP234"/>
      <c r="UFQ234"/>
      <c r="UFR234"/>
      <c r="UFS234"/>
      <c r="UFT234"/>
      <c r="UFU234"/>
      <c r="UFV234"/>
      <c r="UFW234"/>
      <c r="UFX234"/>
      <c r="UFY234"/>
      <c r="UFZ234"/>
      <c r="UGA234"/>
      <c r="UGB234"/>
      <c r="UGC234"/>
      <c r="UGD234"/>
      <c r="UGE234"/>
      <c r="UGF234"/>
      <c r="UGG234"/>
      <c r="UGH234"/>
      <c r="UGI234"/>
      <c r="UGJ234"/>
      <c r="UGK234"/>
      <c r="UGL234"/>
      <c r="UGM234"/>
      <c r="UGN234"/>
      <c r="UGO234"/>
      <c r="UGP234"/>
      <c r="UGQ234"/>
      <c r="UGR234"/>
      <c r="UGS234"/>
      <c r="UGT234"/>
      <c r="UGU234"/>
      <c r="UGV234"/>
      <c r="UGW234"/>
      <c r="UGX234"/>
      <c r="UGY234"/>
      <c r="UGZ234"/>
      <c r="UHA234"/>
      <c r="UHB234"/>
      <c r="UHC234"/>
      <c r="UHD234"/>
      <c r="UHE234"/>
      <c r="UHF234"/>
      <c r="UHG234"/>
      <c r="UHH234"/>
      <c r="UHI234"/>
      <c r="UHJ234"/>
      <c r="UHK234"/>
      <c r="UHL234"/>
      <c r="UHM234"/>
      <c r="UHN234"/>
      <c r="UHO234"/>
      <c r="UHP234"/>
      <c r="UHQ234"/>
      <c r="UHR234"/>
      <c r="UHS234"/>
      <c r="UHT234"/>
      <c r="UHU234"/>
      <c r="UHV234"/>
      <c r="UHW234"/>
      <c r="UHX234"/>
      <c r="UHY234"/>
      <c r="UHZ234"/>
      <c r="UIA234"/>
      <c r="UIB234"/>
      <c r="UIC234"/>
      <c r="UID234"/>
      <c r="UIE234"/>
      <c r="UIF234"/>
      <c r="UIG234"/>
      <c r="UIH234"/>
      <c r="UII234"/>
      <c r="UIJ234"/>
      <c r="UIK234"/>
      <c r="UIL234"/>
      <c r="UIM234"/>
      <c r="UIN234"/>
      <c r="UIO234"/>
      <c r="UIP234"/>
      <c r="UIQ234"/>
      <c r="UIR234"/>
      <c r="UIS234"/>
      <c r="UIT234"/>
      <c r="UIU234"/>
      <c r="UIV234"/>
      <c r="UIW234"/>
      <c r="UIX234"/>
      <c r="UIY234"/>
      <c r="UIZ234"/>
      <c r="UJA234"/>
      <c r="UJB234"/>
      <c r="UJC234"/>
      <c r="UJD234"/>
      <c r="UJE234"/>
      <c r="UJF234"/>
      <c r="UJG234"/>
      <c r="UJH234"/>
      <c r="UJI234"/>
      <c r="UJJ234"/>
      <c r="UJK234"/>
      <c r="UJL234"/>
      <c r="UJM234"/>
      <c r="UJN234"/>
      <c r="UJO234"/>
      <c r="UJP234"/>
      <c r="UJQ234"/>
      <c r="UJR234"/>
      <c r="UJS234"/>
      <c r="UJT234"/>
      <c r="UJU234"/>
      <c r="UJV234"/>
      <c r="UJW234"/>
      <c r="UJX234"/>
      <c r="UJY234"/>
      <c r="UJZ234"/>
      <c r="UKA234"/>
      <c r="UKB234"/>
      <c r="UKC234"/>
      <c r="UKD234"/>
      <c r="UKE234"/>
      <c r="UKF234"/>
      <c r="UKG234"/>
      <c r="UKH234"/>
      <c r="UKI234"/>
      <c r="UKJ234"/>
      <c r="UKK234"/>
      <c r="UKL234"/>
      <c r="UKM234"/>
      <c r="UKN234"/>
      <c r="UKO234"/>
      <c r="UKP234"/>
      <c r="UKQ234"/>
      <c r="UKR234"/>
      <c r="UKS234"/>
      <c r="UKT234"/>
      <c r="UKU234"/>
      <c r="UKV234"/>
      <c r="UKW234"/>
      <c r="UKX234"/>
      <c r="UKY234"/>
      <c r="UKZ234"/>
      <c r="ULA234"/>
      <c r="ULB234"/>
      <c r="ULC234"/>
      <c r="ULD234"/>
      <c r="ULE234"/>
      <c r="ULF234"/>
      <c r="ULG234"/>
      <c r="ULH234"/>
      <c r="ULI234"/>
      <c r="ULJ234"/>
      <c r="ULK234"/>
      <c r="ULL234"/>
      <c r="ULM234"/>
      <c r="ULN234"/>
      <c r="ULO234"/>
      <c r="ULP234"/>
      <c r="ULQ234"/>
      <c r="ULR234"/>
      <c r="ULS234"/>
      <c r="ULT234"/>
      <c r="ULU234"/>
      <c r="ULV234"/>
      <c r="ULW234"/>
      <c r="ULX234"/>
      <c r="ULY234"/>
      <c r="ULZ234"/>
      <c r="UMA234"/>
      <c r="UMB234"/>
      <c r="UMC234"/>
      <c r="UMD234"/>
      <c r="UME234"/>
      <c r="UMF234"/>
      <c r="UMG234"/>
      <c r="UMH234"/>
      <c r="UMI234"/>
      <c r="UMJ234"/>
      <c r="UMK234"/>
      <c r="UML234"/>
      <c r="UMM234"/>
      <c r="UMN234"/>
      <c r="UMO234"/>
      <c r="UMP234"/>
      <c r="UMQ234"/>
      <c r="UMR234"/>
      <c r="UMS234"/>
      <c r="UMT234"/>
      <c r="UMU234"/>
      <c r="UMV234"/>
      <c r="UMW234"/>
      <c r="UMX234"/>
      <c r="UMY234"/>
      <c r="UMZ234"/>
      <c r="UNA234"/>
      <c r="UNB234"/>
      <c r="UNC234"/>
      <c r="UND234"/>
      <c r="UNE234"/>
      <c r="UNF234"/>
      <c r="UNG234"/>
      <c r="UNH234"/>
      <c r="UNI234"/>
      <c r="UNJ234"/>
      <c r="UNK234"/>
      <c r="UNL234"/>
      <c r="UNM234"/>
      <c r="UNN234"/>
      <c r="UNO234"/>
      <c r="UNP234"/>
      <c r="UNQ234"/>
      <c r="UNR234"/>
      <c r="UNS234"/>
      <c r="UNT234"/>
      <c r="UNU234"/>
      <c r="UNV234"/>
      <c r="UNW234"/>
      <c r="UNX234"/>
      <c r="UNY234"/>
      <c r="UNZ234"/>
      <c r="UOA234"/>
      <c r="UOB234"/>
      <c r="UOC234"/>
      <c r="UOD234"/>
      <c r="UOE234"/>
      <c r="UOF234"/>
      <c r="UOG234"/>
      <c r="UOH234"/>
      <c r="UOI234"/>
      <c r="UOJ234"/>
      <c r="UOK234"/>
      <c r="UOL234"/>
      <c r="UOM234"/>
      <c r="UON234"/>
      <c r="UOO234"/>
      <c r="UOP234"/>
      <c r="UOQ234"/>
      <c r="UOR234"/>
      <c r="UOS234"/>
      <c r="UOT234"/>
      <c r="UOU234"/>
      <c r="UOV234"/>
      <c r="UOW234"/>
      <c r="UOX234"/>
      <c r="UOY234"/>
      <c r="UOZ234"/>
      <c r="UPA234"/>
      <c r="UPB234"/>
      <c r="UPC234"/>
      <c r="UPD234"/>
      <c r="UPE234"/>
      <c r="UPF234"/>
      <c r="UPG234"/>
      <c r="UPH234"/>
      <c r="UPI234"/>
      <c r="UPJ234"/>
      <c r="UPK234"/>
      <c r="UPL234"/>
      <c r="UPM234"/>
      <c r="UPN234"/>
      <c r="UPO234"/>
      <c r="UPP234"/>
      <c r="UPQ234"/>
      <c r="UPR234"/>
      <c r="UPS234"/>
      <c r="UPT234"/>
      <c r="UPU234"/>
      <c r="UPV234"/>
      <c r="UPW234"/>
      <c r="UPX234"/>
      <c r="UPY234"/>
      <c r="UPZ234"/>
      <c r="UQA234"/>
      <c r="UQB234"/>
      <c r="UQC234"/>
      <c r="UQD234"/>
      <c r="UQE234"/>
      <c r="UQF234"/>
      <c r="UQG234"/>
      <c r="UQH234"/>
      <c r="UQI234"/>
      <c r="UQJ234"/>
      <c r="UQK234"/>
      <c r="UQL234"/>
      <c r="UQM234"/>
      <c r="UQN234"/>
      <c r="UQO234"/>
      <c r="UQP234"/>
      <c r="UQQ234"/>
      <c r="UQR234"/>
      <c r="UQS234"/>
      <c r="UQT234"/>
      <c r="UQU234"/>
      <c r="UQV234"/>
      <c r="UQW234"/>
      <c r="UQX234"/>
      <c r="UQY234"/>
      <c r="UQZ234"/>
      <c r="URA234"/>
      <c r="URB234"/>
      <c r="URC234"/>
      <c r="URD234"/>
      <c r="URE234"/>
      <c r="URF234"/>
      <c r="URG234"/>
      <c r="URH234"/>
      <c r="URI234"/>
      <c r="URJ234"/>
      <c r="URK234"/>
      <c r="URL234"/>
      <c r="URM234"/>
      <c r="URN234"/>
      <c r="URO234"/>
      <c r="URP234"/>
      <c r="URQ234"/>
      <c r="URR234"/>
      <c r="URS234"/>
      <c r="URT234"/>
      <c r="URU234"/>
      <c r="URV234"/>
      <c r="URW234"/>
      <c r="URX234"/>
      <c r="URY234"/>
      <c r="URZ234"/>
      <c r="USA234"/>
      <c r="USB234"/>
      <c r="USC234"/>
      <c r="USD234"/>
      <c r="USE234"/>
      <c r="USF234"/>
      <c r="USG234"/>
      <c r="USH234"/>
      <c r="USI234"/>
      <c r="USJ234"/>
      <c r="USK234"/>
      <c r="USL234"/>
      <c r="USM234"/>
      <c r="USN234"/>
      <c r="USO234"/>
      <c r="USP234"/>
      <c r="USQ234"/>
      <c r="USR234"/>
      <c r="USS234"/>
      <c r="UST234"/>
      <c r="USU234"/>
      <c r="USV234"/>
      <c r="USW234"/>
      <c r="USX234"/>
      <c r="USY234"/>
      <c r="USZ234"/>
      <c r="UTA234"/>
      <c r="UTB234"/>
      <c r="UTC234"/>
      <c r="UTD234"/>
      <c r="UTE234"/>
      <c r="UTF234"/>
      <c r="UTG234"/>
      <c r="UTH234"/>
      <c r="UTI234"/>
      <c r="UTJ234"/>
      <c r="UTK234"/>
      <c r="UTL234"/>
      <c r="UTM234"/>
      <c r="UTN234"/>
      <c r="UTO234"/>
      <c r="UTP234"/>
      <c r="UTQ234"/>
      <c r="UTR234"/>
      <c r="UTS234"/>
      <c r="UTT234"/>
      <c r="UTU234"/>
      <c r="UTV234"/>
      <c r="UTW234"/>
      <c r="UTX234"/>
      <c r="UTY234"/>
      <c r="UTZ234"/>
      <c r="UUA234"/>
      <c r="UUB234"/>
      <c r="UUC234"/>
      <c r="UUD234"/>
      <c r="UUE234"/>
      <c r="UUF234"/>
      <c r="UUG234"/>
      <c r="UUH234"/>
      <c r="UUI234"/>
      <c r="UUJ234"/>
      <c r="UUK234"/>
      <c r="UUL234"/>
      <c r="UUM234"/>
      <c r="UUN234"/>
      <c r="UUO234"/>
      <c r="UUP234"/>
      <c r="UUQ234"/>
      <c r="UUR234"/>
      <c r="UUS234"/>
      <c r="UUT234"/>
      <c r="UUU234"/>
      <c r="UUV234"/>
      <c r="UUW234"/>
      <c r="UUX234"/>
      <c r="UUY234"/>
      <c r="UUZ234"/>
      <c r="UVA234"/>
      <c r="UVB234"/>
      <c r="UVC234"/>
      <c r="UVD234"/>
      <c r="UVE234"/>
      <c r="UVF234"/>
      <c r="UVG234"/>
      <c r="UVH234"/>
      <c r="UVI234"/>
      <c r="UVJ234"/>
      <c r="UVK234"/>
      <c r="UVL234"/>
      <c r="UVM234"/>
      <c r="UVN234"/>
      <c r="UVO234"/>
      <c r="UVP234"/>
      <c r="UVQ234"/>
      <c r="UVR234"/>
      <c r="UVS234"/>
      <c r="UVT234"/>
      <c r="UVU234"/>
      <c r="UVV234"/>
      <c r="UVW234"/>
      <c r="UVX234"/>
      <c r="UVY234"/>
      <c r="UVZ234"/>
      <c r="UWA234"/>
      <c r="UWB234"/>
      <c r="UWC234"/>
      <c r="UWD234"/>
      <c r="UWE234"/>
      <c r="UWF234"/>
      <c r="UWG234"/>
      <c r="UWH234"/>
      <c r="UWI234"/>
      <c r="UWJ234"/>
      <c r="UWK234"/>
      <c r="UWL234"/>
      <c r="UWM234"/>
      <c r="UWN234"/>
      <c r="UWO234"/>
      <c r="UWP234"/>
      <c r="UWQ234"/>
      <c r="UWR234"/>
      <c r="UWS234"/>
      <c r="UWT234"/>
      <c r="UWU234"/>
      <c r="UWV234"/>
      <c r="UWW234"/>
      <c r="UWX234"/>
      <c r="UWY234"/>
      <c r="UWZ234"/>
      <c r="UXA234"/>
      <c r="UXB234"/>
      <c r="UXC234"/>
      <c r="UXD234"/>
      <c r="UXE234"/>
      <c r="UXF234"/>
      <c r="UXG234"/>
      <c r="UXH234"/>
      <c r="UXI234"/>
      <c r="UXJ234"/>
      <c r="UXK234"/>
      <c r="UXL234"/>
      <c r="UXM234"/>
      <c r="UXN234"/>
      <c r="UXO234"/>
      <c r="UXP234"/>
      <c r="UXQ234"/>
      <c r="UXR234"/>
      <c r="UXS234"/>
      <c r="UXT234"/>
      <c r="UXU234"/>
      <c r="UXV234"/>
      <c r="UXW234"/>
      <c r="UXX234"/>
      <c r="UXY234"/>
      <c r="UXZ234"/>
      <c r="UYA234"/>
      <c r="UYB234"/>
      <c r="UYC234"/>
      <c r="UYD234"/>
      <c r="UYE234"/>
      <c r="UYF234"/>
      <c r="UYG234"/>
      <c r="UYH234"/>
      <c r="UYI234"/>
      <c r="UYJ234"/>
      <c r="UYK234"/>
      <c r="UYL234"/>
      <c r="UYM234"/>
      <c r="UYN234"/>
      <c r="UYO234"/>
      <c r="UYP234"/>
      <c r="UYQ234"/>
      <c r="UYR234"/>
      <c r="UYS234"/>
      <c r="UYT234"/>
      <c r="UYU234"/>
      <c r="UYV234"/>
      <c r="UYW234"/>
      <c r="UYX234"/>
      <c r="UYY234"/>
      <c r="UYZ234"/>
      <c r="UZA234"/>
      <c r="UZB234"/>
      <c r="UZC234"/>
      <c r="UZD234"/>
      <c r="UZE234"/>
      <c r="UZF234"/>
      <c r="UZG234"/>
      <c r="UZH234"/>
      <c r="UZI234"/>
      <c r="UZJ234"/>
      <c r="UZK234"/>
      <c r="UZL234"/>
      <c r="UZM234"/>
      <c r="UZN234"/>
      <c r="UZO234"/>
      <c r="UZP234"/>
      <c r="UZQ234"/>
      <c r="UZR234"/>
      <c r="UZS234"/>
      <c r="UZT234"/>
      <c r="UZU234"/>
      <c r="UZV234"/>
      <c r="UZW234"/>
      <c r="UZX234"/>
      <c r="UZY234"/>
      <c r="UZZ234"/>
      <c r="VAA234"/>
      <c r="VAB234"/>
      <c r="VAC234"/>
      <c r="VAD234"/>
      <c r="VAE234"/>
      <c r="VAF234"/>
      <c r="VAG234"/>
      <c r="VAH234"/>
      <c r="VAI234"/>
      <c r="VAJ234"/>
      <c r="VAK234"/>
      <c r="VAL234"/>
      <c r="VAM234"/>
      <c r="VAN234"/>
      <c r="VAO234"/>
      <c r="VAP234"/>
      <c r="VAQ234"/>
      <c r="VAR234"/>
      <c r="VAS234"/>
      <c r="VAT234"/>
      <c r="VAU234"/>
      <c r="VAV234"/>
      <c r="VAW234"/>
      <c r="VAX234"/>
      <c r="VAY234"/>
      <c r="VAZ234"/>
      <c r="VBA234"/>
      <c r="VBB234"/>
      <c r="VBC234"/>
      <c r="VBD234"/>
      <c r="VBE234"/>
      <c r="VBF234"/>
      <c r="VBG234"/>
      <c r="VBH234"/>
      <c r="VBI234"/>
      <c r="VBJ234"/>
      <c r="VBK234"/>
      <c r="VBL234"/>
      <c r="VBM234"/>
      <c r="VBN234"/>
      <c r="VBO234"/>
      <c r="VBP234"/>
      <c r="VBQ234"/>
      <c r="VBR234"/>
      <c r="VBS234"/>
      <c r="VBT234"/>
      <c r="VBU234"/>
      <c r="VBV234"/>
      <c r="VBW234"/>
      <c r="VBX234"/>
      <c r="VBY234"/>
      <c r="VBZ234"/>
      <c r="VCA234"/>
      <c r="VCB234"/>
      <c r="VCC234"/>
      <c r="VCD234"/>
      <c r="VCE234"/>
      <c r="VCF234"/>
      <c r="VCG234"/>
      <c r="VCH234"/>
      <c r="VCI234"/>
      <c r="VCJ234"/>
      <c r="VCK234"/>
      <c r="VCL234"/>
      <c r="VCM234"/>
      <c r="VCN234"/>
      <c r="VCO234"/>
      <c r="VCP234"/>
      <c r="VCQ234"/>
      <c r="VCR234"/>
      <c r="VCS234"/>
      <c r="VCT234"/>
      <c r="VCU234"/>
      <c r="VCV234"/>
      <c r="VCW234"/>
      <c r="VCX234"/>
      <c r="VCY234"/>
      <c r="VCZ234"/>
      <c r="VDA234"/>
      <c r="VDB234"/>
      <c r="VDC234"/>
      <c r="VDD234"/>
      <c r="VDE234"/>
      <c r="VDF234"/>
      <c r="VDG234"/>
      <c r="VDH234"/>
      <c r="VDI234"/>
      <c r="VDJ234"/>
      <c r="VDK234"/>
      <c r="VDL234"/>
      <c r="VDM234"/>
      <c r="VDN234"/>
      <c r="VDO234"/>
      <c r="VDP234"/>
      <c r="VDQ234"/>
      <c r="VDR234"/>
      <c r="VDS234"/>
      <c r="VDT234"/>
      <c r="VDU234"/>
      <c r="VDV234"/>
      <c r="VDW234"/>
      <c r="VDX234"/>
      <c r="VDY234"/>
      <c r="VDZ234"/>
      <c r="VEA234"/>
      <c r="VEB234"/>
      <c r="VEC234"/>
      <c r="VED234"/>
      <c r="VEE234"/>
      <c r="VEF234"/>
      <c r="VEG234"/>
      <c r="VEH234"/>
      <c r="VEI234"/>
      <c r="VEJ234"/>
      <c r="VEK234"/>
      <c r="VEL234"/>
      <c r="VEM234"/>
      <c r="VEN234"/>
      <c r="VEO234"/>
      <c r="VEP234"/>
      <c r="VEQ234"/>
      <c r="VER234"/>
      <c r="VES234"/>
      <c r="VET234"/>
      <c r="VEU234"/>
      <c r="VEV234"/>
      <c r="VEW234"/>
      <c r="VEX234"/>
      <c r="VEY234"/>
      <c r="VEZ234"/>
      <c r="VFA234"/>
      <c r="VFB234"/>
      <c r="VFC234"/>
      <c r="VFD234"/>
      <c r="VFE234"/>
      <c r="VFF234"/>
      <c r="VFG234"/>
      <c r="VFH234"/>
      <c r="VFI234"/>
      <c r="VFJ234"/>
      <c r="VFK234"/>
      <c r="VFL234"/>
      <c r="VFM234"/>
      <c r="VFN234"/>
      <c r="VFO234"/>
      <c r="VFP234"/>
      <c r="VFQ234"/>
      <c r="VFR234"/>
      <c r="VFS234"/>
      <c r="VFT234"/>
      <c r="VFU234"/>
      <c r="VFV234"/>
      <c r="VFW234"/>
      <c r="VFX234"/>
      <c r="VFY234"/>
      <c r="VFZ234"/>
      <c r="VGA234"/>
      <c r="VGB234"/>
      <c r="VGC234"/>
      <c r="VGD234"/>
      <c r="VGE234"/>
      <c r="VGF234"/>
      <c r="VGG234"/>
      <c r="VGH234"/>
      <c r="VGI234"/>
      <c r="VGJ234"/>
      <c r="VGK234"/>
      <c r="VGL234"/>
      <c r="VGM234"/>
      <c r="VGN234"/>
      <c r="VGO234"/>
      <c r="VGP234"/>
      <c r="VGQ234"/>
      <c r="VGR234"/>
      <c r="VGS234"/>
      <c r="VGT234"/>
      <c r="VGU234"/>
      <c r="VGV234"/>
      <c r="VGW234"/>
      <c r="VGX234"/>
      <c r="VGY234"/>
      <c r="VGZ234"/>
      <c r="VHA234"/>
      <c r="VHB234"/>
      <c r="VHC234"/>
      <c r="VHD234"/>
      <c r="VHE234"/>
      <c r="VHF234"/>
      <c r="VHG234"/>
      <c r="VHH234"/>
      <c r="VHI234"/>
      <c r="VHJ234"/>
      <c r="VHK234"/>
      <c r="VHL234"/>
      <c r="VHM234"/>
      <c r="VHN234"/>
      <c r="VHO234"/>
      <c r="VHP234"/>
      <c r="VHQ234"/>
      <c r="VHR234"/>
      <c r="VHS234"/>
      <c r="VHT234"/>
      <c r="VHU234"/>
      <c r="VHV234"/>
      <c r="VHW234"/>
      <c r="VHX234"/>
      <c r="VHY234"/>
      <c r="VHZ234"/>
      <c r="VIA234"/>
      <c r="VIB234"/>
      <c r="VIC234"/>
      <c r="VID234"/>
      <c r="VIE234"/>
      <c r="VIF234"/>
      <c r="VIG234"/>
      <c r="VIH234"/>
      <c r="VII234"/>
      <c r="VIJ234"/>
      <c r="VIK234"/>
      <c r="VIL234"/>
      <c r="VIM234"/>
      <c r="VIN234"/>
      <c r="VIO234"/>
      <c r="VIP234"/>
      <c r="VIQ234"/>
      <c r="VIR234"/>
      <c r="VIS234"/>
      <c r="VIT234"/>
      <c r="VIU234"/>
      <c r="VIV234"/>
      <c r="VIW234"/>
      <c r="VIX234"/>
      <c r="VIY234"/>
      <c r="VIZ234"/>
      <c r="VJA234"/>
      <c r="VJB234"/>
      <c r="VJC234"/>
      <c r="VJD234"/>
      <c r="VJE234"/>
      <c r="VJF234"/>
      <c r="VJG234"/>
      <c r="VJH234"/>
      <c r="VJI234"/>
      <c r="VJJ234"/>
      <c r="VJK234"/>
      <c r="VJL234"/>
      <c r="VJM234"/>
      <c r="VJN234"/>
      <c r="VJO234"/>
      <c r="VJP234"/>
      <c r="VJQ234"/>
      <c r="VJR234"/>
      <c r="VJS234"/>
      <c r="VJT234"/>
      <c r="VJU234"/>
      <c r="VJV234"/>
      <c r="VJW234"/>
      <c r="VJX234"/>
      <c r="VJY234"/>
      <c r="VJZ234"/>
      <c r="VKA234"/>
      <c r="VKB234"/>
      <c r="VKC234"/>
      <c r="VKD234"/>
      <c r="VKE234"/>
      <c r="VKF234"/>
      <c r="VKG234"/>
      <c r="VKH234"/>
      <c r="VKI234"/>
      <c r="VKJ234"/>
      <c r="VKK234"/>
      <c r="VKL234"/>
      <c r="VKM234"/>
      <c r="VKN234"/>
      <c r="VKO234"/>
      <c r="VKP234"/>
      <c r="VKQ234"/>
      <c r="VKR234"/>
      <c r="VKS234"/>
      <c r="VKT234"/>
      <c r="VKU234"/>
      <c r="VKV234"/>
      <c r="VKW234"/>
      <c r="VKX234"/>
      <c r="VKY234"/>
      <c r="VKZ234"/>
      <c r="VLA234"/>
      <c r="VLB234"/>
      <c r="VLC234"/>
      <c r="VLD234"/>
      <c r="VLE234"/>
      <c r="VLF234"/>
      <c r="VLG234"/>
      <c r="VLH234"/>
      <c r="VLI234"/>
      <c r="VLJ234"/>
      <c r="VLK234"/>
      <c r="VLL234"/>
      <c r="VLM234"/>
      <c r="VLN234"/>
      <c r="VLO234"/>
      <c r="VLP234"/>
      <c r="VLQ234"/>
      <c r="VLR234"/>
      <c r="VLS234"/>
      <c r="VLT234"/>
      <c r="VLU234"/>
      <c r="VLV234"/>
      <c r="VLW234"/>
      <c r="VLX234"/>
      <c r="VLY234"/>
      <c r="VLZ234"/>
      <c r="VMA234"/>
      <c r="VMB234"/>
      <c r="VMC234"/>
      <c r="VMD234"/>
      <c r="VME234"/>
      <c r="VMF234"/>
      <c r="VMG234"/>
      <c r="VMH234"/>
      <c r="VMI234"/>
      <c r="VMJ234"/>
      <c r="VMK234"/>
      <c r="VML234"/>
      <c r="VMM234"/>
      <c r="VMN234"/>
      <c r="VMO234"/>
      <c r="VMP234"/>
      <c r="VMQ234"/>
      <c r="VMR234"/>
      <c r="VMS234"/>
      <c r="VMT234"/>
      <c r="VMU234"/>
      <c r="VMV234"/>
      <c r="VMW234"/>
      <c r="VMX234"/>
      <c r="VMY234"/>
      <c r="VMZ234"/>
      <c r="VNA234"/>
      <c r="VNB234"/>
      <c r="VNC234"/>
      <c r="VND234"/>
      <c r="VNE234"/>
      <c r="VNF234"/>
      <c r="VNG234"/>
      <c r="VNH234"/>
      <c r="VNI234"/>
      <c r="VNJ234"/>
      <c r="VNK234"/>
      <c r="VNL234"/>
      <c r="VNM234"/>
      <c r="VNN234"/>
      <c r="VNO234"/>
      <c r="VNP234"/>
      <c r="VNQ234"/>
      <c r="VNR234"/>
      <c r="VNS234"/>
      <c r="VNT234"/>
      <c r="VNU234"/>
      <c r="VNV234"/>
      <c r="VNW234"/>
      <c r="VNX234"/>
      <c r="VNY234"/>
      <c r="VNZ234"/>
      <c r="VOA234"/>
      <c r="VOB234"/>
      <c r="VOC234"/>
      <c r="VOD234"/>
      <c r="VOE234"/>
      <c r="VOF234"/>
      <c r="VOG234"/>
      <c r="VOH234"/>
      <c r="VOI234"/>
      <c r="VOJ234"/>
      <c r="VOK234"/>
      <c r="VOL234"/>
      <c r="VOM234"/>
      <c r="VON234"/>
      <c r="VOO234"/>
      <c r="VOP234"/>
      <c r="VOQ234"/>
      <c r="VOR234"/>
      <c r="VOS234"/>
      <c r="VOT234"/>
      <c r="VOU234"/>
      <c r="VOV234"/>
      <c r="VOW234"/>
      <c r="VOX234"/>
      <c r="VOY234"/>
      <c r="VOZ234"/>
      <c r="VPA234"/>
      <c r="VPB234"/>
      <c r="VPC234"/>
      <c r="VPD234"/>
      <c r="VPE234"/>
      <c r="VPF234"/>
      <c r="VPG234"/>
      <c r="VPH234"/>
      <c r="VPI234"/>
      <c r="VPJ234"/>
      <c r="VPK234"/>
      <c r="VPL234"/>
      <c r="VPM234"/>
      <c r="VPN234"/>
      <c r="VPO234"/>
      <c r="VPP234"/>
      <c r="VPQ234"/>
      <c r="VPR234"/>
      <c r="VPS234"/>
      <c r="VPT234"/>
      <c r="VPU234"/>
      <c r="VPV234"/>
      <c r="VPW234"/>
      <c r="VPX234"/>
      <c r="VPY234"/>
      <c r="VPZ234"/>
      <c r="VQA234"/>
      <c r="VQB234"/>
      <c r="VQC234"/>
      <c r="VQD234"/>
      <c r="VQE234"/>
      <c r="VQF234"/>
      <c r="VQG234"/>
      <c r="VQH234"/>
      <c r="VQI234"/>
      <c r="VQJ234"/>
      <c r="VQK234"/>
      <c r="VQL234"/>
      <c r="VQM234"/>
      <c r="VQN234"/>
      <c r="VQO234"/>
      <c r="VQP234"/>
      <c r="VQQ234"/>
      <c r="VQR234"/>
      <c r="VQS234"/>
      <c r="VQT234"/>
      <c r="VQU234"/>
      <c r="VQV234"/>
      <c r="VQW234"/>
      <c r="VQX234"/>
      <c r="VQY234"/>
      <c r="VQZ234"/>
      <c r="VRA234"/>
      <c r="VRB234"/>
      <c r="VRC234"/>
      <c r="VRD234"/>
      <c r="VRE234"/>
      <c r="VRF234"/>
      <c r="VRG234"/>
      <c r="VRH234"/>
      <c r="VRI234"/>
      <c r="VRJ234"/>
      <c r="VRK234"/>
      <c r="VRL234"/>
      <c r="VRM234"/>
      <c r="VRN234"/>
      <c r="VRO234"/>
      <c r="VRP234"/>
      <c r="VRQ234"/>
      <c r="VRR234"/>
      <c r="VRS234"/>
      <c r="VRT234"/>
      <c r="VRU234"/>
      <c r="VRV234"/>
      <c r="VRW234"/>
      <c r="VRX234"/>
      <c r="VRY234"/>
      <c r="VRZ234"/>
      <c r="VSA234"/>
      <c r="VSB234"/>
      <c r="VSC234"/>
      <c r="VSD234"/>
      <c r="VSE234"/>
      <c r="VSF234"/>
      <c r="VSG234"/>
      <c r="VSH234"/>
      <c r="VSI234"/>
      <c r="VSJ234"/>
      <c r="VSK234"/>
      <c r="VSL234"/>
      <c r="VSM234"/>
      <c r="VSN234"/>
      <c r="VSO234"/>
      <c r="VSP234"/>
      <c r="VSQ234"/>
      <c r="VSR234"/>
      <c r="VSS234"/>
      <c r="VST234"/>
      <c r="VSU234"/>
      <c r="VSV234"/>
      <c r="VSW234"/>
      <c r="VSX234"/>
      <c r="VSY234"/>
      <c r="VSZ234"/>
      <c r="VTA234"/>
      <c r="VTB234"/>
      <c r="VTC234"/>
      <c r="VTD234"/>
      <c r="VTE234"/>
      <c r="VTF234"/>
      <c r="VTG234"/>
      <c r="VTH234"/>
      <c r="VTI234"/>
      <c r="VTJ234"/>
      <c r="VTK234"/>
      <c r="VTL234"/>
      <c r="VTM234"/>
      <c r="VTN234"/>
      <c r="VTO234"/>
      <c r="VTP234"/>
      <c r="VTQ234"/>
      <c r="VTR234"/>
      <c r="VTS234"/>
      <c r="VTT234"/>
      <c r="VTU234"/>
      <c r="VTV234"/>
      <c r="VTW234"/>
      <c r="VTX234"/>
      <c r="VTY234"/>
      <c r="VTZ234"/>
      <c r="VUA234"/>
      <c r="VUB234"/>
      <c r="VUC234"/>
      <c r="VUD234"/>
      <c r="VUE234"/>
      <c r="VUF234"/>
      <c r="VUG234"/>
      <c r="VUH234"/>
      <c r="VUI234"/>
      <c r="VUJ234"/>
      <c r="VUK234"/>
      <c r="VUL234"/>
      <c r="VUM234"/>
      <c r="VUN234"/>
      <c r="VUO234"/>
      <c r="VUP234"/>
      <c r="VUQ234"/>
      <c r="VUR234"/>
      <c r="VUS234"/>
      <c r="VUT234"/>
      <c r="VUU234"/>
      <c r="VUV234"/>
      <c r="VUW234"/>
      <c r="VUX234"/>
      <c r="VUY234"/>
      <c r="VUZ234"/>
      <c r="VVA234"/>
      <c r="VVB234"/>
      <c r="VVC234"/>
      <c r="VVD234"/>
      <c r="VVE234"/>
      <c r="VVF234"/>
      <c r="VVG234"/>
      <c r="VVH234"/>
      <c r="VVI234"/>
      <c r="VVJ234"/>
      <c r="VVK234"/>
      <c r="VVL234"/>
      <c r="VVM234"/>
      <c r="VVN234"/>
      <c r="VVO234"/>
      <c r="VVP234"/>
      <c r="VVQ234"/>
      <c r="VVR234"/>
      <c r="VVS234"/>
      <c r="VVT234"/>
      <c r="VVU234"/>
      <c r="VVV234"/>
      <c r="VVW234"/>
      <c r="VVX234"/>
      <c r="VVY234"/>
      <c r="VVZ234"/>
      <c r="VWA234"/>
      <c r="VWB234"/>
      <c r="VWC234"/>
      <c r="VWD234"/>
      <c r="VWE234"/>
      <c r="VWF234"/>
      <c r="VWG234"/>
      <c r="VWH234"/>
      <c r="VWI234"/>
      <c r="VWJ234"/>
      <c r="VWK234"/>
      <c r="VWL234"/>
      <c r="VWM234"/>
      <c r="VWN234"/>
      <c r="VWO234"/>
      <c r="VWP234"/>
      <c r="VWQ234"/>
      <c r="VWR234"/>
      <c r="VWS234"/>
      <c r="VWT234"/>
      <c r="VWU234"/>
      <c r="VWV234"/>
      <c r="VWW234"/>
      <c r="VWX234"/>
      <c r="VWY234"/>
      <c r="VWZ234"/>
      <c r="VXA234"/>
      <c r="VXB234"/>
      <c r="VXC234"/>
      <c r="VXD234"/>
      <c r="VXE234"/>
      <c r="VXF234"/>
      <c r="VXG234"/>
      <c r="VXH234"/>
      <c r="VXI234"/>
      <c r="VXJ234"/>
      <c r="VXK234"/>
      <c r="VXL234"/>
      <c r="VXM234"/>
      <c r="VXN234"/>
      <c r="VXO234"/>
      <c r="VXP234"/>
      <c r="VXQ234"/>
      <c r="VXR234"/>
      <c r="VXS234"/>
      <c r="VXT234"/>
      <c r="VXU234"/>
      <c r="VXV234"/>
      <c r="VXW234"/>
      <c r="VXX234"/>
      <c r="VXY234"/>
      <c r="VXZ234"/>
      <c r="VYA234"/>
      <c r="VYB234"/>
      <c r="VYC234"/>
      <c r="VYD234"/>
      <c r="VYE234"/>
      <c r="VYF234"/>
      <c r="VYG234"/>
      <c r="VYH234"/>
      <c r="VYI234"/>
      <c r="VYJ234"/>
      <c r="VYK234"/>
      <c r="VYL234"/>
      <c r="VYM234"/>
      <c r="VYN234"/>
      <c r="VYO234"/>
      <c r="VYP234"/>
      <c r="VYQ234"/>
      <c r="VYR234"/>
      <c r="VYS234"/>
      <c r="VYT234"/>
      <c r="VYU234"/>
      <c r="VYV234"/>
      <c r="VYW234"/>
      <c r="VYX234"/>
      <c r="VYY234"/>
      <c r="VYZ234"/>
      <c r="VZA234"/>
      <c r="VZB234"/>
      <c r="VZC234"/>
      <c r="VZD234"/>
      <c r="VZE234"/>
      <c r="VZF234"/>
      <c r="VZG234"/>
      <c r="VZH234"/>
      <c r="VZI234"/>
      <c r="VZJ234"/>
      <c r="VZK234"/>
      <c r="VZL234"/>
      <c r="VZM234"/>
      <c r="VZN234"/>
      <c r="VZO234"/>
      <c r="VZP234"/>
      <c r="VZQ234"/>
      <c r="VZR234"/>
      <c r="VZS234"/>
      <c r="VZT234"/>
      <c r="VZU234"/>
      <c r="VZV234"/>
      <c r="VZW234"/>
      <c r="VZX234"/>
      <c r="VZY234"/>
      <c r="VZZ234"/>
      <c r="WAA234"/>
      <c r="WAB234"/>
      <c r="WAC234"/>
      <c r="WAD234"/>
      <c r="WAE234"/>
      <c r="WAF234"/>
      <c r="WAG234"/>
      <c r="WAH234"/>
      <c r="WAI234"/>
      <c r="WAJ234"/>
      <c r="WAK234"/>
      <c r="WAL234"/>
      <c r="WAM234"/>
      <c r="WAN234"/>
      <c r="WAO234"/>
      <c r="WAP234"/>
      <c r="WAQ234"/>
      <c r="WAR234"/>
      <c r="WAS234"/>
      <c r="WAT234"/>
      <c r="WAU234"/>
      <c r="WAV234"/>
      <c r="WAW234"/>
      <c r="WAX234"/>
      <c r="WAY234"/>
      <c r="WAZ234"/>
      <c r="WBA234"/>
      <c r="WBB234"/>
      <c r="WBC234"/>
      <c r="WBD234"/>
      <c r="WBE234"/>
      <c r="WBF234"/>
      <c r="WBG234"/>
      <c r="WBH234"/>
      <c r="WBI234"/>
      <c r="WBJ234"/>
      <c r="WBK234"/>
      <c r="WBL234"/>
      <c r="WBM234"/>
      <c r="WBN234"/>
      <c r="WBO234"/>
      <c r="WBP234"/>
      <c r="WBQ234"/>
      <c r="WBR234"/>
      <c r="WBS234"/>
      <c r="WBT234"/>
      <c r="WBU234"/>
      <c r="WBV234"/>
      <c r="WBW234"/>
      <c r="WBX234"/>
      <c r="WBY234"/>
      <c r="WBZ234"/>
      <c r="WCA234"/>
      <c r="WCB234"/>
      <c r="WCC234"/>
      <c r="WCD234"/>
      <c r="WCE234"/>
      <c r="WCF234"/>
      <c r="WCG234"/>
      <c r="WCH234"/>
      <c r="WCI234"/>
      <c r="WCJ234"/>
      <c r="WCK234"/>
      <c r="WCL234"/>
      <c r="WCM234"/>
      <c r="WCN234"/>
      <c r="WCO234"/>
      <c r="WCP234"/>
      <c r="WCQ234"/>
      <c r="WCR234"/>
      <c r="WCS234"/>
      <c r="WCT234"/>
      <c r="WCU234"/>
      <c r="WCV234"/>
      <c r="WCW234"/>
      <c r="WCX234"/>
      <c r="WCY234"/>
      <c r="WCZ234"/>
      <c r="WDA234"/>
      <c r="WDB234"/>
      <c r="WDC234"/>
      <c r="WDD234"/>
      <c r="WDE234"/>
      <c r="WDF234"/>
      <c r="WDG234"/>
      <c r="WDH234"/>
      <c r="WDI234"/>
      <c r="WDJ234"/>
      <c r="WDK234"/>
      <c r="WDL234"/>
      <c r="WDM234"/>
      <c r="WDN234"/>
      <c r="WDO234"/>
      <c r="WDP234"/>
      <c r="WDQ234"/>
      <c r="WDR234"/>
      <c r="WDS234"/>
      <c r="WDT234"/>
      <c r="WDU234"/>
      <c r="WDV234"/>
      <c r="WDW234"/>
      <c r="WDX234"/>
      <c r="WDY234"/>
      <c r="WDZ234"/>
      <c r="WEA234"/>
      <c r="WEB234"/>
      <c r="WEC234"/>
      <c r="WED234"/>
      <c r="WEE234"/>
      <c r="WEF234"/>
      <c r="WEG234"/>
      <c r="WEH234"/>
      <c r="WEI234"/>
      <c r="WEJ234"/>
      <c r="WEK234"/>
      <c r="WEL234"/>
      <c r="WEM234"/>
      <c r="WEN234"/>
      <c r="WEO234"/>
      <c r="WEP234"/>
      <c r="WEQ234"/>
      <c r="WER234"/>
      <c r="WES234"/>
      <c r="WET234"/>
      <c r="WEU234"/>
      <c r="WEV234"/>
      <c r="WEW234"/>
      <c r="WEX234"/>
      <c r="WEY234"/>
      <c r="WEZ234"/>
      <c r="WFA234"/>
      <c r="WFB234"/>
      <c r="WFC234"/>
      <c r="WFD234"/>
      <c r="WFE234"/>
      <c r="WFF234"/>
      <c r="WFG234"/>
      <c r="WFH234"/>
      <c r="WFI234"/>
      <c r="WFJ234"/>
      <c r="WFK234"/>
      <c r="WFL234"/>
      <c r="WFM234"/>
      <c r="WFN234"/>
      <c r="WFO234"/>
      <c r="WFP234"/>
      <c r="WFQ234"/>
      <c r="WFR234"/>
      <c r="WFS234"/>
      <c r="WFT234"/>
      <c r="WFU234"/>
      <c r="WFV234"/>
      <c r="WFW234"/>
      <c r="WFX234"/>
      <c r="WFY234"/>
      <c r="WFZ234"/>
      <c r="WGA234"/>
      <c r="WGB234"/>
      <c r="WGC234"/>
      <c r="WGD234"/>
      <c r="WGE234"/>
      <c r="WGF234"/>
      <c r="WGG234"/>
      <c r="WGH234"/>
      <c r="WGI234"/>
      <c r="WGJ234"/>
      <c r="WGK234"/>
      <c r="WGL234"/>
      <c r="WGM234"/>
      <c r="WGN234"/>
      <c r="WGO234"/>
      <c r="WGP234"/>
      <c r="WGQ234"/>
      <c r="WGR234"/>
      <c r="WGS234"/>
      <c r="WGT234"/>
      <c r="WGU234"/>
      <c r="WGV234"/>
      <c r="WGW234"/>
      <c r="WGX234"/>
      <c r="WGY234"/>
      <c r="WGZ234"/>
      <c r="WHA234"/>
      <c r="WHB234"/>
      <c r="WHC234"/>
      <c r="WHD234"/>
      <c r="WHE234"/>
      <c r="WHF234"/>
      <c r="WHG234"/>
      <c r="WHH234"/>
      <c r="WHI234"/>
      <c r="WHJ234"/>
      <c r="WHK234"/>
      <c r="WHL234"/>
      <c r="WHM234"/>
      <c r="WHN234"/>
      <c r="WHO234"/>
      <c r="WHP234"/>
      <c r="WHQ234"/>
      <c r="WHR234"/>
      <c r="WHS234"/>
      <c r="WHT234"/>
      <c r="WHU234"/>
      <c r="WHV234"/>
      <c r="WHW234"/>
      <c r="WHX234"/>
      <c r="WHY234"/>
      <c r="WHZ234"/>
      <c r="WIA234"/>
      <c r="WIB234"/>
      <c r="WIC234"/>
      <c r="WID234"/>
      <c r="WIE234"/>
      <c r="WIF234"/>
      <c r="WIG234"/>
      <c r="WIH234"/>
      <c r="WII234"/>
      <c r="WIJ234"/>
      <c r="WIK234"/>
      <c r="WIL234"/>
      <c r="WIM234"/>
      <c r="WIN234"/>
      <c r="WIO234"/>
      <c r="WIP234"/>
      <c r="WIQ234"/>
      <c r="WIR234"/>
      <c r="WIS234"/>
      <c r="WIT234"/>
      <c r="WIU234"/>
      <c r="WIV234"/>
      <c r="WIW234"/>
      <c r="WIX234"/>
      <c r="WIY234"/>
      <c r="WIZ234"/>
      <c r="WJA234"/>
      <c r="WJB234"/>
      <c r="WJC234"/>
      <c r="WJD234"/>
      <c r="WJE234"/>
      <c r="WJF234"/>
      <c r="WJG234"/>
      <c r="WJH234"/>
      <c r="WJI234"/>
      <c r="WJJ234"/>
      <c r="WJK234"/>
      <c r="WJL234"/>
      <c r="WJM234"/>
      <c r="WJN234"/>
      <c r="WJO234"/>
      <c r="WJP234"/>
      <c r="WJQ234"/>
      <c r="WJR234"/>
      <c r="WJS234"/>
      <c r="WJT234"/>
      <c r="WJU234"/>
      <c r="WJV234"/>
      <c r="WJW234"/>
      <c r="WJX234"/>
      <c r="WJY234"/>
      <c r="WJZ234"/>
      <c r="WKA234"/>
      <c r="WKB234"/>
      <c r="WKC234"/>
      <c r="WKD234"/>
      <c r="WKE234"/>
      <c r="WKF234"/>
      <c r="WKG234"/>
      <c r="WKH234"/>
      <c r="WKI234"/>
      <c r="WKJ234"/>
      <c r="WKK234"/>
      <c r="WKL234"/>
      <c r="WKM234"/>
      <c r="WKN234"/>
      <c r="WKO234"/>
      <c r="WKP234"/>
      <c r="WKQ234"/>
      <c r="WKR234"/>
      <c r="WKS234"/>
      <c r="WKT234"/>
      <c r="WKU234"/>
      <c r="WKV234"/>
      <c r="WKW234"/>
      <c r="WKX234"/>
      <c r="WKY234"/>
      <c r="WKZ234"/>
      <c r="WLA234"/>
      <c r="WLB234"/>
      <c r="WLC234"/>
      <c r="WLD234"/>
      <c r="WLE234"/>
      <c r="WLF234"/>
      <c r="WLG234"/>
      <c r="WLH234"/>
      <c r="WLI234"/>
      <c r="WLJ234"/>
      <c r="WLK234"/>
      <c r="WLL234"/>
      <c r="WLM234"/>
      <c r="WLN234"/>
      <c r="WLO234"/>
      <c r="WLP234"/>
      <c r="WLQ234"/>
      <c r="WLR234"/>
      <c r="WLS234"/>
      <c r="WLT234"/>
      <c r="WLU234"/>
      <c r="WLV234"/>
      <c r="WLW234"/>
      <c r="WLX234"/>
      <c r="WLY234"/>
      <c r="WLZ234"/>
      <c r="WMA234"/>
      <c r="WMB234"/>
      <c r="WMC234"/>
      <c r="WMD234"/>
      <c r="WME234"/>
      <c r="WMF234"/>
      <c r="WMG234"/>
      <c r="WMH234"/>
      <c r="WMI234"/>
      <c r="WMJ234"/>
      <c r="WMK234"/>
      <c r="WML234"/>
      <c r="WMM234"/>
      <c r="WMN234"/>
      <c r="WMO234"/>
      <c r="WMP234"/>
      <c r="WMQ234"/>
      <c r="WMR234"/>
      <c r="WMS234"/>
      <c r="WMT234"/>
      <c r="WMU234"/>
      <c r="WMV234"/>
      <c r="WMW234"/>
      <c r="WMX234"/>
      <c r="WMY234"/>
      <c r="WMZ234"/>
      <c r="WNA234"/>
      <c r="WNB234"/>
      <c r="WNC234"/>
      <c r="WND234"/>
      <c r="WNE234"/>
      <c r="WNF234"/>
      <c r="WNG234"/>
      <c r="WNH234"/>
      <c r="WNI234"/>
      <c r="WNJ234"/>
      <c r="WNK234"/>
      <c r="WNL234"/>
      <c r="WNM234"/>
      <c r="WNN234"/>
      <c r="WNO234"/>
      <c r="WNP234"/>
      <c r="WNQ234"/>
      <c r="WNR234"/>
      <c r="WNS234"/>
      <c r="WNT234"/>
      <c r="WNU234"/>
      <c r="WNV234"/>
      <c r="WNW234"/>
      <c r="WNX234"/>
      <c r="WNY234"/>
      <c r="WNZ234"/>
      <c r="WOA234"/>
      <c r="WOB234"/>
      <c r="WOC234"/>
      <c r="WOD234"/>
      <c r="WOE234"/>
      <c r="WOF234"/>
      <c r="WOG234"/>
      <c r="WOH234"/>
      <c r="WOI234"/>
      <c r="WOJ234"/>
      <c r="WOK234"/>
      <c r="WOL234"/>
      <c r="WOM234"/>
      <c r="WON234"/>
      <c r="WOO234"/>
      <c r="WOP234"/>
      <c r="WOQ234"/>
      <c r="WOR234"/>
      <c r="WOS234"/>
      <c r="WOT234"/>
      <c r="WOU234"/>
      <c r="WOV234"/>
      <c r="WOW234"/>
      <c r="WOX234"/>
      <c r="WOY234"/>
      <c r="WOZ234"/>
      <c r="WPA234"/>
      <c r="WPB234"/>
      <c r="WPC234"/>
      <c r="WPD234"/>
      <c r="WPE234"/>
      <c r="WPF234"/>
      <c r="WPG234"/>
      <c r="WPH234"/>
      <c r="WPI234"/>
      <c r="WPJ234"/>
      <c r="WPK234"/>
      <c r="WPL234"/>
      <c r="WPM234"/>
      <c r="WPN234"/>
      <c r="WPO234"/>
      <c r="WPP234"/>
      <c r="WPQ234"/>
      <c r="WPR234"/>
      <c r="WPS234"/>
      <c r="WPT234"/>
      <c r="WPU234"/>
      <c r="WPV234"/>
      <c r="WPW234"/>
      <c r="WPX234"/>
      <c r="WPY234"/>
      <c r="WPZ234"/>
      <c r="WQA234"/>
      <c r="WQB234"/>
      <c r="WQC234"/>
      <c r="WQD234"/>
      <c r="WQE234"/>
      <c r="WQF234"/>
      <c r="WQG234"/>
      <c r="WQH234"/>
      <c r="WQI234"/>
      <c r="WQJ234"/>
      <c r="WQK234"/>
      <c r="WQL234"/>
      <c r="WQM234"/>
      <c r="WQN234"/>
      <c r="WQO234"/>
      <c r="WQP234"/>
      <c r="WQQ234"/>
      <c r="WQR234"/>
      <c r="WQS234"/>
      <c r="WQT234"/>
      <c r="WQU234"/>
      <c r="WQV234"/>
      <c r="WQW234"/>
      <c r="WQX234"/>
      <c r="WQY234"/>
      <c r="WQZ234"/>
      <c r="WRA234"/>
      <c r="WRB234"/>
      <c r="WRC234"/>
      <c r="WRD234"/>
      <c r="WRE234"/>
      <c r="WRF234"/>
      <c r="WRG234"/>
      <c r="WRH234"/>
      <c r="WRI234"/>
      <c r="WRJ234"/>
      <c r="WRK234"/>
      <c r="WRL234"/>
      <c r="WRM234"/>
      <c r="WRN234"/>
      <c r="WRO234"/>
      <c r="WRP234"/>
      <c r="WRQ234"/>
      <c r="WRR234"/>
      <c r="WRS234"/>
      <c r="WRT234"/>
      <c r="WRU234"/>
      <c r="WRV234"/>
      <c r="WRW234"/>
      <c r="WRX234"/>
      <c r="WRY234"/>
      <c r="WRZ234"/>
      <c r="WSA234"/>
      <c r="WSB234"/>
      <c r="WSC234"/>
      <c r="WSD234"/>
      <c r="WSE234"/>
      <c r="WSF234"/>
      <c r="WSG234"/>
      <c r="WSH234"/>
      <c r="WSI234"/>
      <c r="WSJ234"/>
      <c r="WSK234"/>
      <c r="WSL234"/>
      <c r="WSM234"/>
      <c r="WSN234"/>
      <c r="WSO234"/>
      <c r="WSP234"/>
      <c r="WSQ234"/>
      <c r="WSR234"/>
      <c r="WSS234"/>
      <c r="WST234"/>
      <c r="WSU234"/>
      <c r="WSV234"/>
      <c r="WSW234"/>
      <c r="WSX234"/>
      <c r="WSY234"/>
      <c r="WSZ234"/>
      <c r="WTA234"/>
      <c r="WTB234"/>
      <c r="WTC234"/>
      <c r="WTD234"/>
      <c r="WTE234"/>
      <c r="WTF234"/>
      <c r="WTG234"/>
      <c r="WTH234"/>
      <c r="WTI234"/>
      <c r="WTJ234"/>
      <c r="WTK234"/>
      <c r="WTL234"/>
      <c r="WTM234"/>
      <c r="WTN234"/>
      <c r="WTO234"/>
      <c r="WTP234"/>
      <c r="WTQ234"/>
      <c r="WTR234"/>
      <c r="WTS234"/>
      <c r="WTT234"/>
      <c r="WTU234"/>
      <c r="WTV234"/>
      <c r="WTW234"/>
      <c r="WTX234"/>
      <c r="WTY234"/>
      <c r="WTZ234"/>
      <c r="WUA234"/>
      <c r="WUB234"/>
      <c r="WUC234"/>
      <c r="WUD234"/>
      <c r="WUE234"/>
      <c r="WUF234"/>
      <c r="WUG234"/>
      <c r="WUH234"/>
      <c r="WUI234"/>
      <c r="WUJ234"/>
      <c r="WUK234"/>
      <c r="WUL234"/>
      <c r="WUM234"/>
      <c r="WUN234"/>
      <c r="WUO234"/>
      <c r="WUP234"/>
      <c r="WUQ234"/>
      <c r="WUR234"/>
      <c r="WUS234"/>
      <c r="WUT234"/>
      <c r="WUU234"/>
      <c r="WUV234"/>
      <c r="WUW234"/>
      <c r="WUX234"/>
      <c r="WUY234"/>
      <c r="WUZ234"/>
      <c r="WVA234"/>
      <c r="WVB234"/>
      <c r="WVC234"/>
      <c r="WVD234"/>
      <c r="WVE234"/>
      <c r="WVF234"/>
      <c r="WVG234"/>
      <c r="WVH234"/>
      <c r="WVI234"/>
      <c r="WVJ234"/>
      <c r="WVK234"/>
      <c r="WVL234"/>
      <c r="WVM234"/>
      <c r="WVN234"/>
      <c r="WVO234"/>
      <c r="WVP234"/>
      <c r="WVQ234"/>
      <c r="WVR234"/>
      <c r="WVS234"/>
      <c r="WVT234"/>
      <c r="WVU234"/>
      <c r="WVV234"/>
      <c r="WVW234"/>
      <c r="WVX234"/>
      <c r="WVY234"/>
      <c r="WVZ234"/>
      <c r="WWA234"/>
      <c r="WWB234"/>
      <c r="WWC234"/>
      <c r="WWD234"/>
      <c r="WWE234"/>
      <c r="WWF234"/>
      <c r="WWG234"/>
      <c r="WWH234"/>
      <c r="WWI234"/>
      <c r="WWJ234"/>
      <c r="WWK234"/>
      <c r="WWL234"/>
      <c r="WWM234"/>
      <c r="WWN234"/>
      <c r="WWO234"/>
      <c r="WWP234"/>
      <c r="WWQ234"/>
      <c r="WWR234"/>
      <c r="WWS234"/>
      <c r="WWT234"/>
      <c r="WWU234"/>
      <c r="WWV234"/>
      <c r="WWW234"/>
      <c r="WWX234"/>
      <c r="WWY234"/>
      <c r="WWZ234"/>
      <c r="WXA234"/>
      <c r="WXB234"/>
      <c r="WXC234"/>
      <c r="WXD234"/>
      <c r="WXE234"/>
      <c r="WXF234"/>
      <c r="WXG234"/>
      <c r="WXH234"/>
      <c r="WXI234"/>
      <c r="WXJ234"/>
      <c r="WXK234"/>
      <c r="WXL234"/>
      <c r="WXM234"/>
      <c r="WXN234"/>
      <c r="WXO234"/>
      <c r="WXP234"/>
      <c r="WXQ234"/>
      <c r="WXR234"/>
      <c r="WXS234"/>
      <c r="WXT234"/>
      <c r="WXU234"/>
      <c r="WXV234"/>
      <c r="WXW234"/>
      <c r="WXX234"/>
      <c r="WXY234"/>
      <c r="WXZ234"/>
      <c r="WYA234"/>
      <c r="WYB234"/>
      <c r="WYC234"/>
      <c r="WYD234"/>
      <c r="WYE234"/>
      <c r="WYF234"/>
      <c r="WYG234"/>
      <c r="WYH234"/>
      <c r="WYI234"/>
      <c r="WYJ234"/>
      <c r="WYK234"/>
      <c r="WYL234"/>
      <c r="WYM234"/>
      <c r="WYN234"/>
      <c r="WYO234"/>
      <c r="WYP234"/>
      <c r="WYQ234"/>
      <c r="WYR234"/>
      <c r="WYS234"/>
      <c r="WYT234"/>
      <c r="WYU234"/>
      <c r="WYV234"/>
      <c r="WYW234"/>
      <c r="WYX234"/>
      <c r="WYY234"/>
      <c r="WYZ234"/>
      <c r="WZA234"/>
      <c r="WZB234"/>
      <c r="WZC234"/>
      <c r="WZD234"/>
      <c r="WZE234"/>
      <c r="WZF234"/>
      <c r="WZG234"/>
      <c r="WZH234"/>
      <c r="WZI234"/>
      <c r="WZJ234"/>
      <c r="WZK234"/>
      <c r="WZL234"/>
      <c r="WZM234"/>
      <c r="WZN234"/>
      <c r="WZO234"/>
      <c r="WZP234"/>
      <c r="WZQ234"/>
      <c r="WZR234"/>
      <c r="WZS234"/>
      <c r="WZT234"/>
      <c r="WZU234"/>
      <c r="WZV234"/>
      <c r="WZW234"/>
      <c r="WZX234"/>
      <c r="WZY234"/>
      <c r="WZZ234"/>
      <c r="XAA234"/>
      <c r="XAB234"/>
      <c r="XAC234"/>
      <c r="XAD234"/>
      <c r="XAE234"/>
      <c r="XAF234"/>
      <c r="XAG234"/>
      <c r="XAH234"/>
      <c r="XAI234"/>
      <c r="XAJ234"/>
      <c r="XAK234"/>
      <c r="XAL234"/>
      <c r="XAM234"/>
      <c r="XAN234"/>
      <c r="XAO234"/>
      <c r="XAP234"/>
      <c r="XAQ234"/>
      <c r="XAR234"/>
      <c r="XAS234"/>
      <c r="XAT234"/>
      <c r="XAU234"/>
      <c r="XAV234"/>
      <c r="XAW234"/>
      <c r="XAX234"/>
      <c r="XAY234"/>
      <c r="XAZ234"/>
      <c r="XBA234"/>
      <c r="XBB234"/>
      <c r="XBC234"/>
      <c r="XBD234"/>
      <c r="XBE234"/>
      <c r="XBF234"/>
      <c r="XBG234"/>
      <c r="XBH234"/>
      <c r="XBI234"/>
      <c r="XBJ234"/>
      <c r="XBK234"/>
      <c r="XBL234"/>
      <c r="XBM234"/>
      <c r="XBN234"/>
      <c r="XBO234"/>
      <c r="XBP234"/>
      <c r="XBQ234"/>
      <c r="XBR234"/>
      <c r="XBS234"/>
      <c r="XBT234"/>
      <c r="XBU234"/>
      <c r="XBV234"/>
      <c r="XBW234"/>
      <c r="XBX234"/>
      <c r="XBY234"/>
      <c r="XBZ234"/>
      <c r="XCA234"/>
      <c r="XCB234"/>
      <c r="XCC234"/>
      <c r="XCD234"/>
      <c r="XCE234"/>
      <c r="XCF234"/>
      <c r="XCG234"/>
      <c r="XCH234"/>
      <c r="XCI234"/>
      <c r="XCJ234"/>
      <c r="XCK234"/>
      <c r="XCL234"/>
      <c r="XCM234"/>
      <c r="XCN234"/>
      <c r="XCO234"/>
      <c r="XCP234"/>
      <c r="XCQ234"/>
      <c r="XCR234"/>
      <c r="XCS234"/>
      <c r="XCT234"/>
      <c r="XCU234"/>
      <c r="XCV234"/>
      <c r="XCW234"/>
      <c r="XCX234"/>
      <c r="XCY234"/>
      <c r="XCZ234"/>
      <c r="XDA234"/>
      <c r="XDB234"/>
      <c r="XDC234"/>
      <c r="XDD234"/>
      <c r="XDE234"/>
      <c r="XDF234"/>
      <c r="XDG234"/>
      <c r="XDH234"/>
      <c r="XDI234"/>
      <c r="XDJ234"/>
      <c r="XDK234"/>
      <c r="XDL234"/>
      <c r="XDM234"/>
      <c r="XDN234"/>
      <c r="XDO234"/>
      <c r="XDP234"/>
      <c r="XDQ234"/>
      <c r="XDR234"/>
      <c r="XDS234"/>
      <c r="XDT234"/>
      <c r="XDU234"/>
      <c r="XDV234"/>
      <c r="XDW234"/>
      <c r="XDX234"/>
      <c r="XDY234"/>
      <c r="XDZ234"/>
      <c r="XEA234"/>
      <c r="XEB234"/>
      <c r="XEC234"/>
      <c r="XED234"/>
      <c r="XEE234"/>
      <c r="XEF234"/>
      <c r="XEG234"/>
      <c r="XEH234"/>
      <c r="XEI234"/>
      <c r="XEJ234"/>
      <c r="XEK234"/>
      <c r="XEL234"/>
      <c r="XEM234"/>
      <c r="XEN234"/>
      <c r="XEO234"/>
      <c r="XEP234"/>
      <c r="XEQ234"/>
      <c r="XER234"/>
      <c r="XES234"/>
      <c r="XET234"/>
      <c r="XEU234"/>
      <c r="XEV234"/>
      <c r="XEW234"/>
      <c r="XEX234"/>
    </row>
    <row r="235" s="3" customFormat="1" ht="16" customHeight="1" spans="1:246">
      <c r="A235" s="14">
        <v>231</v>
      </c>
      <c r="B235" s="20" t="s">
        <v>280</v>
      </c>
      <c r="C235" s="14" t="s">
        <v>9</v>
      </c>
      <c r="D235" s="14">
        <v>55</v>
      </c>
      <c r="E235" s="14" t="s">
        <v>281</v>
      </c>
      <c r="F235" s="16">
        <v>150</v>
      </c>
      <c r="G235" s="1"/>
      <c r="H235" s="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</row>
    <row r="236" s="3" customFormat="1" ht="16" customHeight="1" spans="1:246">
      <c r="A236" s="14">
        <v>232</v>
      </c>
      <c r="B236" s="20" t="s">
        <v>282</v>
      </c>
      <c r="C236" s="14" t="s">
        <v>12</v>
      </c>
      <c r="D236" s="14">
        <v>36</v>
      </c>
      <c r="E236" s="14" t="s">
        <v>281</v>
      </c>
      <c r="F236" s="16">
        <v>150</v>
      </c>
      <c r="G236" s="1"/>
      <c r="H236" s="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</row>
    <row r="237" s="3" customFormat="1" ht="16" customHeight="1" spans="1:246">
      <c r="A237" s="14">
        <v>233</v>
      </c>
      <c r="B237" s="20" t="s">
        <v>283</v>
      </c>
      <c r="C237" s="14" t="s">
        <v>12</v>
      </c>
      <c r="D237" s="14">
        <v>45</v>
      </c>
      <c r="E237" s="14" t="s">
        <v>281</v>
      </c>
      <c r="F237" s="16">
        <v>150</v>
      </c>
      <c r="G237" s="1"/>
      <c r="H237" s="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</row>
    <row r="238" s="3" customFormat="1" ht="16" customHeight="1" spans="1:246">
      <c r="A238" s="14">
        <v>234</v>
      </c>
      <c r="B238" s="20" t="s">
        <v>284</v>
      </c>
      <c r="C238" s="14" t="s">
        <v>9</v>
      </c>
      <c r="D238" s="14">
        <v>39</v>
      </c>
      <c r="E238" s="14" t="s">
        <v>281</v>
      </c>
      <c r="F238" s="16">
        <v>150</v>
      </c>
      <c r="G238" s="1"/>
      <c r="H238" s="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</row>
    <row r="239" s="3" customFormat="1" ht="16" customHeight="1" spans="1:246">
      <c r="A239" s="14">
        <v>235</v>
      </c>
      <c r="B239" s="24" t="s">
        <v>285</v>
      </c>
      <c r="C239" s="14" t="s">
        <v>12</v>
      </c>
      <c r="D239" s="14">
        <v>58</v>
      </c>
      <c r="E239" s="14" t="s">
        <v>281</v>
      </c>
      <c r="F239" s="16">
        <v>150</v>
      </c>
      <c r="G239" s="1"/>
      <c r="H239" s="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</row>
    <row r="240" s="3" customFormat="1" ht="16" customHeight="1" spans="1:246">
      <c r="A240" s="14">
        <v>236</v>
      </c>
      <c r="B240" s="24" t="s">
        <v>1014</v>
      </c>
      <c r="C240" s="14" t="s">
        <v>12</v>
      </c>
      <c r="D240" s="14">
        <v>40</v>
      </c>
      <c r="E240" s="14" t="s">
        <v>281</v>
      </c>
      <c r="F240" s="16">
        <v>150</v>
      </c>
      <c r="G240" s="1"/>
      <c r="H240" s="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</row>
    <row r="241" s="3" customFormat="1" ht="16" customHeight="1" spans="1:246">
      <c r="A241" s="14">
        <v>237</v>
      </c>
      <c r="B241" s="25" t="s">
        <v>288</v>
      </c>
      <c r="C241" s="14" t="s">
        <v>9</v>
      </c>
      <c r="D241" s="14">
        <v>47</v>
      </c>
      <c r="E241" s="14" t="s">
        <v>281</v>
      </c>
      <c r="F241" s="16">
        <v>150</v>
      </c>
      <c r="G241" s="1"/>
      <c r="H241" s="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</row>
    <row r="242" s="3" customFormat="1" ht="16" customHeight="1" spans="1:246">
      <c r="A242" s="14">
        <v>238</v>
      </c>
      <c r="B242" s="20" t="s">
        <v>289</v>
      </c>
      <c r="C242" s="14" t="s">
        <v>12</v>
      </c>
      <c r="D242" s="14">
        <v>53</v>
      </c>
      <c r="E242" s="14" t="s">
        <v>281</v>
      </c>
      <c r="F242" s="16">
        <v>150</v>
      </c>
      <c r="G242" s="1"/>
      <c r="H242" s="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</row>
    <row r="243" s="3" customFormat="1" ht="16" customHeight="1" spans="1:246">
      <c r="A243" s="14">
        <v>239</v>
      </c>
      <c r="B243" s="25" t="s">
        <v>290</v>
      </c>
      <c r="C243" s="14" t="s">
        <v>9</v>
      </c>
      <c r="D243" s="14">
        <v>58</v>
      </c>
      <c r="E243" s="14" t="s">
        <v>281</v>
      </c>
      <c r="F243" s="16">
        <v>150</v>
      </c>
      <c r="G243" s="1"/>
      <c r="H243" s="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</row>
    <row r="244" s="3" customFormat="1" ht="16" customHeight="1" spans="1:246">
      <c r="A244" s="14">
        <v>240</v>
      </c>
      <c r="B244" s="25" t="s">
        <v>291</v>
      </c>
      <c r="C244" s="14" t="s">
        <v>12</v>
      </c>
      <c r="D244" s="14">
        <v>55</v>
      </c>
      <c r="E244" s="14" t="s">
        <v>281</v>
      </c>
      <c r="F244" s="16">
        <v>150</v>
      </c>
      <c r="G244" s="1"/>
      <c r="H244" s="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</row>
    <row r="245" s="3" customFormat="1" ht="16" customHeight="1" spans="1:246">
      <c r="A245" s="14">
        <v>241</v>
      </c>
      <c r="B245" s="25" t="s">
        <v>292</v>
      </c>
      <c r="C245" s="14" t="s">
        <v>9</v>
      </c>
      <c r="D245" s="14">
        <v>38</v>
      </c>
      <c r="E245" s="14" t="s">
        <v>281</v>
      </c>
      <c r="F245" s="16">
        <v>150</v>
      </c>
      <c r="G245" s="1"/>
      <c r="H245" s="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</row>
    <row r="246" s="3" customFormat="1" ht="16" customHeight="1" spans="1:246">
      <c r="A246" s="14">
        <v>242</v>
      </c>
      <c r="B246" s="20" t="s">
        <v>293</v>
      </c>
      <c r="C246" s="14" t="s">
        <v>12</v>
      </c>
      <c r="D246" s="14">
        <v>40</v>
      </c>
      <c r="E246" s="14" t="s">
        <v>281</v>
      </c>
      <c r="F246" s="16">
        <v>150</v>
      </c>
      <c r="G246" s="1"/>
      <c r="H246" s="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</row>
    <row r="247" s="3" customFormat="1" ht="16" customHeight="1" spans="1:246">
      <c r="A247" s="14">
        <v>243</v>
      </c>
      <c r="B247" s="20" t="s">
        <v>294</v>
      </c>
      <c r="C247" s="14" t="s">
        <v>12</v>
      </c>
      <c r="D247" s="14">
        <v>54</v>
      </c>
      <c r="E247" s="14" t="s">
        <v>281</v>
      </c>
      <c r="F247" s="16">
        <v>150</v>
      </c>
      <c r="G247" s="1"/>
      <c r="H247" s="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</row>
    <row r="248" s="3" customFormat="1" ht="16" customHeight="1" spans="1:246">
      <c r="A248" s="14">
        <v>244</v>
      </c>
      <c r="B248" s="20" t="s">
        <v>295</v>
      </c>
      <c r="C248" s="14" t="s">
        <v>12</v>
      </c>
      <c r="D248" s="14">
        <v>78</v>
      </c>
      <c r="E248" s="14" t="s">
        <v>281</v>
      </c>
      <c r="F248" s="16">
        <v>150</v>
      </c>
      <c r="G248" s="1"/>
      <c r="H248" s="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</row>
    <row r="249" s="3" customFormat="1" ht="16" customHeight="1" spans="1:246">
      <c r="A249" s="14">
        <v>245</v>
      </c>
      <c r="B249" s="19" t="s">
        <v>296</v>
      </c>
      <c r="C249" s="14" t="s">
        <v>12</v>
      </c>
      <c r="D249" s="14">
        <v>28</v>
      </c>
      <c r="E249" s="14" t="s">
        <v>281</v>
      </c>
      <c r="F249" s="16">
        <v>150</v>
      </c>
      <c r="G249" s="1"/>
      <c r="H249" s="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</row>
    <row r="250" s="3" customFormat="1" ht="16" customHeight="1" spans="1:246">
      <c r="A250" s="14">
        <v>246</v>
      </c>
      <c r="B250" s="19" t="s">
        <v>297</v>
      </c>
      <c r="C250" s="14" t="s">
        <v>12</v>
      </c>
      <c r="D250" s="14">
        <v>42</v>
      </c>
      <c r="E250" s="14" t="s">
        <v>281</v>
      </c>
      <c r="F250" s="16">
        <v>150</v>
      </c>
      <c r="G250" s="1"/>
      <c r="H250" s="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</row>
    <row r="251" s="3" customFormat="1" ht="16" customHeight="1" spans="1:246">
      <c r="A251" s="14">
        <v>247</v>
      </c>
      <c r="B251" s="20" t="s">
        <v>298</v>
      </c>
      <c r="C251" s="14" t="s">
        <v>12</v>
      </c>
      <c r="D251" s="14">
        <v>54</v>
      </c>
      <c r="E251" s="14" t="s">
        <v>281</v>
      </c>
      <c r="F251" s="16">
        <v>150</v>
      </c>
      <c r="G251" s="1"/>
      <c r="H251" s="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</row>
    <row r="252" s="3" customFormat="1" ht="16" customHeight="1" spans="1:246">
      <c r="A252" s="14">
        <v>248</v>
      </c>
      <c r="B252" s="20" t="s">
        <v>299</v>
      </c>
      <c r="C252" s="14" t="s">
        <v>12</v>
      </c>
      <c r="D252" s="14">
        <v>24</v>
      </c>
      <c r="E252" s="14" t="s">
        <v>281</v>
      </c>
      <c r="F252" s="16">
        <v>150</v>
      </c>
      <c r="G252" s="1"/>
      <c r="H252" s="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</row>
    <row r="253" s="3" customFormat="1" ht="16" customHeight="1" spans="1:246">
      <c r="A253" s="14">
        <v>249</v>
      </c>
      <c r="B253" s="25" t="s">
        <v>300</v>
      </c>
      <c r="C253" s="14" t="s">
        <v>12</v>
      </c>
      <c r="D253" s="14">
        <v>31</v>
      </c>
      <c r="E253" s="14" t="s">
        <v>281</v>
      </c>
      <c r="F253" s="16">
        <v>150</v>
      </c>
      <c r="G253" s="1"/>
      <c r="H253" s="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</row>
    <row r="254" s="3" customFormat="1" ht="16" customHeight="1" spans="1:246">
      <c r="A254" s="14">
        <v>250</v>
      </c>
      <c r="B254" s="25" t="s">
        <v>302</v>
      </c>
      <c r="C254" s="14" t="s">
        <v>9</v>
      </c>
      <c r="D254" s="14">
        <v>36</v>
      </c>
      <c r="E254" s="14" t="s">
        <v>281</v>
      </c>
      <c r="F254" s="16">
        <v>150</v>
      </c>
      <c r="G254" s="1"/>
      <c r="H254" s="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</row>
    <row r="255" s="3" customFormat="1" ht="16" customHeight="1" spans="1:246">
      <c r="A255" s="14">
        <v>251</v>
      </c>
      <c r="B255" s="25" t="s">
        <v>303</v>
      </c>
      <c r="C255" s="14" t="s">
        <v>12</v>
      </c>
      <c r="D255" s="14">
        <v>49</v>
      </c>
      <c r="E255" s="14" t="s">
        <v>281</v>
      </c>
      <c r="F255" s="16">
        <v>150</v>
      </c>
      <c r="G255" s="1"/>
      <c r="H255" s="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</row>
    <row r="256" s="3" customFormat="1" ht="16" customHeight="1" spans="1:246">
      <c r="A256" s="14">
        <v>252</v>
      </c>
      <c r="B256" s="20" t="s">
        <v>304</v>
      </c>
      <c r="C256" s="14" t="s">
        <v>12</v>
      </c>
      <c r="D256" s="14">
        <v>32</v>
      </c>
      <c r="E256" s="14" t="s">
        <v>281</v>
      </c>
      <c r="F256" s="16">
        <v>150</v>
      </c>
      <c r="G256" s="1"/>
      <c r="H256" s="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</row>
    <row r="257" s="3" customFormat="1" ht="16" customHeight="1" spans="1:246">
      <c r="A257" s="14">
        <v>253</v>
      </c>
      <c r="B257" s="25" t="s">
        <v>305</v>
      </c>
      <c r="C257" s="14" t="s">
        <v>9</v>
      </c>
      <c r="D257" s="14">
        <v>47</v>
      </c>
      <c r="E257" s="14" t="s">
        <v>281</v>
      </c>
      <c r="F257" s="16">
        <v>150</v>
      </c>
      <c r="G257" s="1"/>
      <c r="H257" s="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</row>
    <row r="258" s="3" customFormat="1" ht="16" customHeight="1" spans="1:246">
      <c r="A258" s="14">
        <v>254</v>
      </c>
      <c r="B258" s="20" t="s">
        <v>306</v>
      </c>
      <c r="C258" s="14" t="s">
        <v>9</v>
      </c>
      <c r="D258" s="14">
        <v>50</v>
      </c>
      <c r="E258" s="14" t="s">
        <v>281</v>
      </c>
      <c r="F258" s="16">
        <v>150</v>
      </c>
      <c r="G258" s="1"/>
      <c r="H258" s="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</row>
    <row r="259" s="3" customFormat="1" ht="16" customHeight="1" spans="1:246">
      <c r="A259" s="14">
        <v>255</v>
      </c>
      <c r="B259" s="25" t="s">
        <v>307</v>
      </c>
      <c r="C259" s="14" t="s">
        <v>9</v>
      </c>
      <c r="D259" s="14">
        <v>53</v>
      </c>
      <c r="E259" s="14" t="s">
        <v>281</v>
      </c>
      <c r="F259" s="16">
        <v>150</v>
      </c>
      <c r="G259" s="1"/>
      <c r="H259" s="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</row>
    <row r="260" s="3" customFormat="1" ht="16" customHeight="1" spans="1:246">
      <c r="A260" s="14">
        <v>256</v>
      </c>
      <c r="B260" s="25" t="s">
        <v>308</v>
      </c>
      <c r="C260" s="14" t="s">
        <v>12</v>
      </c>
      <c r="D260" s="14">
        <v>44</v>
      </c>
      <c r="E260" s="14" t="s">
        <v>281</v>
      </c>
      <c r="F260" s="16">
        <v>150</v>
      </c>
      <c r="G260" s="1"/>
      <c r="H260" s="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</row>
    <row r="261" s="3" customFormat="1" ht="16" customHeight="1" spans="1:246">
      <c r="A261" s="14">
        <v>257</v>
      </c>
      <c r="B261" s="25" t="s">
        <v>309</v>
      </c>
      <c r="C261" s="14" t="s">
        <v>9</v>
      </c>
      <c r="D261" s="14">
        <v>37</v>
      </c>
      <c r="E261" s="14" t="s">
        <v>281</v>
      </c>
      <c r="F261" s="16">
        <v>150</v>
      </c>
      <c r="G261" s="1"/>
      <c r="H261" s="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</row>
    <row r="262" s="3" customFormat="1" ht="16" customHeight="1" spans="1:246">
      <c r="A262" s="14">
        <v>258</v>
      </c>
      <c r="B262" s="25" t="s">
        <v>310</v>
      </c>
      <c r="C262" s="14" t="s">
        <v>9</v>
      </c>
      <c r="D262" s="14">
        <v>37</v>
      </c>
      <c r="E262" s="14" t="s">
        <v>281</v>
      </c>
      <c r="F262" s="16">
        <v>150</v>
      </c>
      <c r="G262" s="1"/>
      <c r="H262" s="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</row>
    <row r="263" s="3" customFormat="1" ht="16" customHeight="1" spans="1:246">
      <c r="A263" s="14">
        <v>259</v>
      </c>
      <c r="B263" s="20" t="s">
        <v>312</v>
      </c>
      <c r="C263" s="14" t="s">
        <v>9</v>
      </c>
      <c r="D263" s="14">
        <v>54</v>
      </c>
      <c r="E263" s="14" t="s">
        <v>281</v>
      </c>
      <c r="F263" s="16">
        <v>150</v>
      </c>
      <c r="G263" s="1"/>
      <c r="H263" s="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</row>
    <row r="264" s="3" customFormat="1" ht="16" customHeight="1" spans="1:246">
      <c r="A264" s="14">
        <v>260</v>
      </c>
      <c r="B264" s="20" t="s">
        <v>313</v>
      </c>
      <c r="C264" s="14" t="s">
        <v>9</v>
      </c>
      <c r="D264" s="14">
        <v>56</v>
      </c>
      <c r="E264" s="14" t="s">
        <v>281</v>
      </c>
      <c r="F264" s="16">
        <v>150</v>
      </c>
      <c r="G264" s="1"/>
      <c r="H264" s="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</row>
    <row r="265" s="3" customFormat="1" ht="16" customHeight="1" spans="1:246">
      <c r="A265" s="14">
        <v>261</v>
      </c>
      <c r="B265" s="20" t="s">
        <v>1015</v>
      </c>
      <c r="C265" s="14" t="s">
        <v>9</v>
      </c>
      <c r="D265" s="14">
        <v>39</v>
      </c>
      <c r="E265" s="14" t="s">
        <v>281</v>
      </c>
      <c r="F265" s="16">
        <v>150</v>
      </c>
      <c r="G265" s="1"/>
      <c r="H265" s="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</row>
    <row r="266" s="3" customFormat="1" ht="16" customHeight="1" spans="1:246">
      <c r="A266" s="14">
        <v>262</v>
      </c>
      <c r="B266" s="19" t="s">
        <v>1016</v>
      </c>
      <c r="C266" s="14" t="s">
        <v>12</v>
      </c>
      <c r="D266" s="14">
        <v>42</v>
      </c>
      <c r="E266" s="14" t="s">
        <v>281</v>
      </c>
      <c r="F266" s="16">
        <v>150</v>
      </c>
      <c r="G266" s="1"/>
      <c r="H266" s="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</row>
    <row r="267" s="3" customFormat="1" ht="16" customHeight="1" spans="1:246">
      <c r="A267" s="14">
        <v>263</v>
      </c>
      <c r="B267" s="19" t="s">
        <v>316</v>
      </c>
      <c r="C267" s="14" t="s">
        <v>9</v>
      </c>
      <c r="D267" s="14">
        <v>29</v>
      </c>
      <c r="E267" s="14" t="s">
        <v>281</v>
      </c>
      <c r="F267" s="16">
        <v>150</v>
      </c>
      <c r="G267" s="1"/>
      <c r="H267" s="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</row>
    <row r="268" s="3" customFormat="1" ht="16" customHeight="1" spans="1:246">
      <c r="A268" s="14">
        <v>264</v>
      </c>
      <c r="B268" s="19" t="s">
        <v>318</v>
      </c>
      <c r="C268" s="14" t="s">
        <v>12</v>
      </c>
      <c r="D268" s="14">
        <v>49</v>
      </c>
      <c r="E268" s="14" t="s">
        <v>281</v>
      </c>
      <c r="F268" s="16">
        <v>150</v>
      </c>
      <c r="G268" s="1"/>
      <c r="H268" s="7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</row>
    <row r="269" s="3" customFormat="1" ht="16" customHeight="1" spans="1:246">
      <c r="A269" s="14">
        <v>265</v>
      </c>
      <c r="B269" s="19" t="s">
        <v>319</v>
      </c>
      <c r="C269" s="14" t="s">
        <v>9</v>
      </c>
      <c r="D269" s="14">
        <v>41</v>
      </c>
      <c r="E269" s="14" t="s">
        <v>281</v>
      </c>
      <c r="F269" s="16">
        <v>150</v>
      </c>
      <c r="G269" s="1"/>
      <c r="H269" s="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</row>
    <row r="270" s="3" customFormat="1" ht="16" customHeight="1" spans="1:246">
      <c r="A270" s="14">
        <v>266</v>
      </c>
      <c r="B270" s="20" t="s">
        <v>320</v>
      </c>
      <c r="C270" s="14" t="s">
        <v>9</v>
      </c>
      <c r="D270" s="14">
        <v>33</v>
      </c>
      <c r="E270" s="14" t="s">
        <v>281</v>
      </c>
      <c r="F270" s="16">
        <v>150</v>
      </c>
      <c r="G270" s="1"/>
      <c r="H270" s="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</row>
    <row r="271" s="3" customFormat="1" ht="16" customHeight="1" spans="1:246">
      <c r="A271" s="14">
        <v>267</v>
      </c>
      <c r="B271" s="20" t="s">
        <v>321</v>
      </c>
      <c r="C271" s="14" t="s">
        <v>9</v>
      </c>
      <c r="D271" s="14">
        <v>34</v>
      </c>
      <c r="E271" s="14" t="s">
        <v>281</v>
      </c>
      <c r="F271" s="16">
        <v>150</v>
      </c>
      <c r="G271" s="1"/>
      <c r="H271" s="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</row>
    <row r="272" s="3" customFormat="1" ht="16" customHeight="1" spans="1:246">
      <c r="A272" s="14">
        <v>268</v>
      </c>
      <c r="B272" s="20" t="s">
        <v>322</v>
      </c>
      <c r="C272" s="14" t="s">
        <v>12</v>
      </c>
      <c r="D272" s="14">
        <v>59</v>
      </c>
      <c r="E272" s="14" t="s">
        <v>281</v>
      </c>
      <c r="F272" s="16">
        <v>150</v>
      </c>
      <c r="G272" s="1"/>
      <c r="H272" s="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</row>
    <row r="273" s="3" customFormat="1" ht="16" customHeight="1" spans="1:246">
      <c r="A273" s="14">
        <v>269</v>
      </c>
      <c r="B273" s="20" t="s">
        <v>323</v>
      </c>
      <c r="C273" s="14" t="s">
        <v>12</v>
      </c>
      <c r="D273" s="14">
        <v>50</v>
      </c>
      <c r="E273" s="14" t="s">
        <v>281</v>
      </c>
      <c r="F273" s="16">
        <v>150</v>
      </c>
      <c r="G273" s="1"/>
      <c r="H273" s="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</row>
    <row r="274" s="3" customFormat="1" ht="16" customHeight="1" spans="1:246">
      <c r="A274" s="14">
        <v>270</v>
      </c>
      <c r="B274" s="20" t="s">
        <v>324</v>
      </c>
      <c r="C274" s="14" t="s">
        <v>9</v>
      </c>
      <c r="D274" s="14">
        <v>45</v>
      </c>
      <c r="E274" s="14" t="s">
        <v>281</v>
      </c>
      <c r="F274" s="16">
        <v>150</v>
      </c>
      <c r="G274" s="1"/>
      <c r="H274" s="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</row>
    <row r="275" s="3" customFormat="1" ht="16" customHeight="1" spans="1:246">
      <c r="A275" s="14">
        <v>271</v>
      </c>
      <c r="B275" s="20" t="s">
        <v>325</v>
      </c>
      <c r="C275" s="14" t="s">
        <v>9</v>
      </c>
      <c r="D275" s="14">
        <v>39</v>
      </c>
      <c r="E275" s="14" t="s">
        <v>281</v>
      </c>
      <c r="F275" s="16">
        <v>150</v>
      </c>
      <c r="G275" s="1"/>
      <c r="H275" s="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</row>
    <row r="276" s="3" customFormat="1" ht="16" customHeight="1" spans="1:246">
      <c r="A276" s="14">
        <v>272</v>
      </c>
      <c r="B276" s="26" t="s">
        <v>326</v>
      </c>
      <c r="C276" s="14" t="s">
        <v>9</v>
      </c>
      <c r="D276" s="14">
        <v>34</v>
      </c>
      <c r="E276" s="14" t="s">
        <v>281</v>
      </c>
      <c r="F276" s="16">
        <v>150</v>
      </c>
      <c r="G276" s="1"/>
      <c r="H276" s="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</row>
    <row r="277" s="3" customFormat="1" ht="16" customHeight="1" spans="1:246">
      <c r="A277" s="14">
        <v>273</v>
      </c>
      <c r="B277" s="26" t="s">
        <v>327</v>
      </c>
      <c r="C277" s="14" t="s">
        <v>9</v>
      </c>
      <c r="D277" s="14">
        <v>45</v>
      </c>
      <c r="E277" s="14" t="s">
        <v>281</v>
      </c>
      <c r="F277" s="16">
        <v>150</v>
      </c>
      <c r="G277" s="1"/>
      <c r="H277" s="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</row>
    <row r="278" s="3" customFormat="1" ht="16" customHeight="1" spans="1:246">
      <c r="A278" s="14">
        <v>274</v>
      </c>
      <c r="B278" s="26" t="s">
        <v>1037</v>
      </c>
      <c r="C278" s="14" t="s">
        <v>9</v>
      </c>
      <c r="D278" s="14">
        <v>40</v>
      </c>
      <c r="E278" s="14" t="s">
        <v>281</v>
      </c>
      <c r="F278" s="16">
        <v>150</v>
      </c>
      <c r="G278" s="6"/>
      <c r="H278" s="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</row>
    <row r="279" s="3" customFormat="1" ht="16" customHeight="1" spans="1:246">
      <c r="A279" s="14">
        <v>275</v>
      </c>
      <c r="B279" s="19" t="s">
        <v>329</v>
      </c>
      <c r="C279" s="14" t="s">
        <v>9</v>
      </c>
      <c r="D279" s="14">
        <v>57</v>
      </c>
      <c r="E279" s="14" t="s">
        <v>330</v>
      </c>
      <c r="F279" s="16">
        <v>150</v>
      </c>
      <c r="G279" s="1"/>
      <c r="H279" s="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</row>
    <row r="280" s="3" customFormat="1" ht="16" customHeight="1" spans="1:246">
      <c r="A280" s="14">
        <v>276</v>
      </c>
      <c r="B280" s="19" t="s">
        <v>1017</v>
      </c>
      <c r="C280" s="14" t="s">
        <v>9</v>
      </c>
      <c r="D280" s="14">
        <v>60</v>
      </c>
      <c r="E280" s="14" t="s">
        <v>330</v>
      </c>
      <c r="F280" s="16">
        <v>150</v>
      </c>
      <c r="G280" s="1"/>
      <c r="H280" s="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</row>
    <row r="281" s="3" customFormat="1" ht="16" customHeight="1" spans="1:246">
      <c r="A281" s="14">
        <v>277</v>
      </c>
      <c r="B281" s="19" t="s">
        <v>332</v>
      </c>
      <c r="C281" s="14" t="s">
        <v>9</v>
      </c>
      <c r="D281" s="14">
        <v>61</v>
      </c>
      <c r="E281" s="14" t="s">
        <v>330</v>
      </c>
      <c r="F281" s="16">
        <v>150</v>
      </c>
      <c r="G281" s="1"/>
      <c r="H281" s="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</row>
    <row r="282" s="3" customFormat="1" ht="16" customHeight="1" spans="1:246">
      <c r="A282" s="14">
        <v>278</v>
      </c>
      <c r="B282" s="19" t="s">
        <v>333</v>
      </c>
      <c r="C282" s="14" t="s">
        <v>9</v>
      </c>
      <c r="D282" s="14">
        <v>40</v>
      </c>
      <c r="E282" s="14" t="s">
        <v>330</v>
      </c>
      <c r="F282" s="16">
        <v>150</v>
      </c>
      <c r="G282" s="1"/>
      <c r="H282" s="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</row>
    <row r="283" s="3" customFormat="1" ht="16" customHeight="1" spans="1:246">
      <c r="A283" s="14">
        <v>279</v>
      </c>
      <c r="B283" s="19" t="s">
        <v>334</v>
      </c>
      <c r="C283" s="14" t="s">
        <v>12</v>
      </c>
      <c r="D283" s="14">
        <v>63</v>
      </c>
      <c r="E283" s="14" t="s">
        <v>330</v>
      </c>
      <c r="F283" s="16">
        <v>150</v>
      </c>
      <c r="G283" s="1"/>
      <c r="H283" s="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</row>
    <row r="284" s="3" customFormat="1" ht="16" customHeight="1" spans="1:246">
      <c r="A284" s="14">
        <v>280</v>
      </c>
      <c r="B284" s="19" t="s">
        <v>335</v>
      </c>
      <c r="C284" s="14" t="s">
        <v>9</v>
      </c>
      <c r="D284" s="14">
        <v>67</v>
      </c>
      <c r="E284" s="14" t="s">
        <v>330</v>
      </c>
      <c r="F284" s="16">
        <v>150</v>
      </c>
      <c r="G284" s="1"/>
      <c r="H284" s="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</row>
    <row r="285" s="3" customFormat="1" ht="16" customHeight="1" spans="1:246">
      <c r="A285" s="14">
        <v>281</v>
      </c>
      <c r="B285" s="19" t="s">
        <v>336</v>
      </c>
      <c r="C285" s="14" t="s">
        <v>12</v>
      </c>
      <c r="D285" s="14">
        <v>50</v>
      </c>
      <c r="E285" s="14" t="s">
        <v>330</v>
      </c>
      <c r="F285" s="16">
        <v>150</v>
      </c>
      <c r="G285" s="1"/>
      <c r="H285" s="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</row>
    <row r="286" s="3" customFormat="1" ht="16" customHeight="1" spans="1:246">
      <c r="A286" s="14">
        <v>282</v>
      </c>
      <c r="B286" s="19" t="s">
        <v>337</v>
      </c>
      <c r="C286" s="14" t="s">
        <v>9</v>
      </c>
      <c r="D286" s="14">
        <v>51</v>
      </c>
      <c r="E286" s="14" t="s">
        <v>330</v>
      </c>
      <c r="F286" s="16">
        <v>150</v>
      </c>
      <c r="G286" s="1"/>
      <c r="H286" s="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</row>
    <row r="287" s="3" customFormat="1" ht="16" customHeight="1" spans="1:246">
      <c r="A287" s="14">
        <v>283</v>
      </c>
      <c r="B287" s="27" t="s">
        <v>338</v>
      </c>
      <c r="C287" s="14" t="s">
        <v>12</v>
      </c>
      <c r="D287" s="14">
        <v>32</v>
      </c>
      <c r="E287" s="14" t="s">
        <v>330</v>
      </c>
      <c r="F287" s="16">
        <v>150</v>
      </c>
      <c r="G287" s="1"/>
      <c r="H287" s="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</row>
    <row r="288" s="3" customFormat="1" ht="16" customHeight="1" spans="1:246">
      <c r="A288" s="14">
        <v>284</v>
      </c>
      <c r="B288" s="28" t="s">
        <v>339</v>
      </c>
      <c r="C288" s="14" t="s">
        <v>9</v>
      </c>
      <c r="D288" s="14">
        <v>26</v>
      </c>
      <c r="E288" s="14" t="s">
        <v>330</v>
      </c>
      <c r="F288" s="16">
        <v>150</v>
      </c>
      <c r="G288" s="1"/>
      <c r="H288" s="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</row>
    <row r="289" s="3" customFormat="1" ht="16" customHeight="1" spans="1:246">
      <c r="A289" s="14">
        <v>285</v>
      </c>
      <c r="B289" s="28" t="s">
        <v>340</v>
      </c>
      <c r="C289" s="14" t="s">
        <v>9</v>
      </c>
      <c r="D289" s="14">
        <v>55</v>
      </c>
      <c r="E289" s="14" t="s">
        <v>330</v>
      </c>
      <c r="F289" s="16">
        <v>150</v>
      </c>
      <c r="G289" s="1"/>
      <c r="H289" s="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</row>
    <row r="290" s="3" customFormat="1" ht="16" customHeight="1" spans="1:246">
      <c r="A290" s="14">
        <v>286</v>
      </c>
      <c r="B290" s="28" t="s">
        <v>341</v>
      </c>
      <c r="C290" s="14" t="s">
        <v>9</v>
      </c>
      <c r="D290" s="14">
        <v>38</v>
      </c>
      <c r="E290" s="14" t="s">
        <v>330</v>
      </c>
      <c r="F290" s="16">
        <v>150</v>
      </c>
      <c r="G290" s="1"/>
      <c r="H290" s="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</row>
    <row r="291" s="3" customFormat="1" ht="16" customHeight="1" spans="1:246">
      <c r="A291" s="14">
        <v>287</v>
      </c>
      <c r="B291" s="28" t="s">
        <v>342</v>
      </c>
      <c r="C291" s="14" t="s">
        <v>9</v>
      </c>
      <c r="D291" s="14">
        <v>54</v>
      </c>
      <c r="E291" s="14" t="s">
        <v>330</v>
      </c>
      <c r="F291" s="16">
        <v>150</v>
      </c>
      <c r="G291" s="1"/>
      <c r="H291" s="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</row>
    <row r="292" s="3" customFormat="1" ht="16" customHeight="1" spans="1:246">
      <c r="A292" s="14">
        <v>288</v>
      </c>
      <c r="B292" s="28" t="s">
        <v>343</v>
      </c>
      <c r="C292" s="14" t="s">
        <v>12</v>
      </c>
      <c r="D292" s="14">
        <v>33</v>
      </c>
      <c r="E292" s="14" t="s">
        <v>330</v>
      </c>
      <c r="F292" s="16">
        <v>150</v>
      </c>
      <c r="G292" s="1"/>
      <c r="H292" s="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</row>
    <row r="293" s="3" customFormat="1" ht="16" customHeight="1" spans="1:246">
      <c r="A293" s="14">
        <v>289</v>
      </c>
      <c r="B293" s="28" t="s">
        <v>344</v>
      </c>
      <c r="C293" s="14" t="s">
        <v>12</v>
      </c>
      <c r="D293" s="14">
        <v>43</v>
      </c>
      <c r="E293" s="14" t="s">
        <v>330</v>
      </c>
      <c r="F293" s="16">
        <v>150</v>
      </c>
      <c r="G293" s="1"/>
      <c r="H293" s="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</row>
    <row r="294" s="3" customFormat="1" ht="16" customHeight="1" spans="1:246">
      <c r="A294" s="14">
        <v>290</v>
      </c>
      <c r="B294" s="28" t="s">
        <v>345</v>
      </c>
      <c r="C294" s="14" t="s">
        <v>9</v>
      </c>
      <c r="D294" s="14">
        <v>29</v>
      </c>
      <c r="E294" s="14" t="s">
        <v>330</v>
      </c>
      <c r="F294" s="16">
        <v>150</v>
      </c>
      <c r="G294" s="1"/>
      <c r="H294" s="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</row>
    <row r="295" s="3" customFormat="1" ht="16" customHeight="1" spans="1:246">
      <c r="A295" s="14">
        <v>291</v>
      </c>
      <c r="B295" s="28" t="s">
        <v>346</v>
      </c>
      <c r="C295" s="14" t="s">
        <v>12</v>
      </c>
      <c r="D295" s="14">
        <v>44</v>
      </c>
      <c r="E295" s="14" t="s">
        <v>330</v>
      </c>
      <c r="F295" s="16">
        <v>150</v>
      </c>
      <c r="G295" s="1"/>
      <c r="H295" s="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</row>
    <row r="296" s="3" customFormat="1" ht="16" customHeight="1" spans="1:246">
      <c r="A296" s="14">
        <v>292</v>
      </c>
      <c r="B296" s="28" t="s">
        <v>347</v>
      </c>
      <c r="C296" s="14" t="s">
        <v>12</v>
      </c>
      <c r="D296" s="14">
        <v>39</v>
      </c>
      <c r="E296" s="14" t="s">
        <v>330</v>
      </c>
      <c r="F296" s="16">
        <v>150</v>
      </c>
      <c r="G296" s="1"/>
      <c r="H296" s="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</row>
    <row r="297" s="3" customFormat="1" ht="16" customHeight="1" spans="1:246">
      <c r="A297" s="14">
        <v>293</v>
      </c>
      <c r="B297" s="28" t="s">
        <v>348</v>
      </c>
      <c r="C297" s="14" t="s">
        <v>12</v>
      </c>
      <c r="D297" s="14">
        <v>47</v>
      </c>
      <c r="E297" s="14" t="s">
        <v>330</v>
      </c>
      <c r="F297" s="16">
        <v>150</v>
      </c>
      <c r="G297" s="1"/>
      <c r="H297" s="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</row>
    <row r="298" s="3" customFormat="1" ht="16" customHeight="1" spans="1:246">
      <c r="A298" s="14">
        <v>294</v>
      </c>
      <c r="B298" s="29" t="s">
        <v>349</v>
      </c>
      <c r="C298" s="14" t="s">
        <v>9</v>
      </c>
      <c r="D298" s="14">
        <v>35</v>
      </c>
      <c r="E298" s="14" t="s">
        <v>330</v>
      </c>
      <c r="F298" s="16">
        <v>150</v>
      </c>
      <c r="G298" s="1"/>
      <c r="H298" s="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</row>
    <row r="299" s="3" customFormat="1" ht="16" customHeight="1" spans="1:246">
      <c r="A299" s="14">
        <v>295</v>
      </c>
      <c r="B299" s="19" t="s">
        <v>350</v>
      </c>
      <c r="C299" s="14" t="s">
        <v>9</v>
      </c>
      <c r="D299" s="14">
        <v>57</v>
      </c>
      <c r="E299" s="14" t="s">
        <v>330</v>
      </c>
      <c r="F299" s="16">
        <v>150</v>
      </c>
      <c r="G299" s="1"/>
      <c r="H299" s="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</row>
    <row r="300" s="3" customFormat="1" ht="16" customHeight="1" spans="1:246">
      <c r="A300" s="14">
        <v>296</v>
      </c>
      <c r="B300" s="28" t="s">
        <v>351</v>
      </c>
      <c r="C300" s="14" t="s">
        <v>12</v>
      </c>
      <c r="D300" s="14">
        <v>33</v>
      </c>
      <c r="E300" s="14" t="s">
        <v>330</v>
      </c>
      <c r="F300" s="16">
        <v>150</v>
      </c>
      <c r="G300" s="1"/>
      <c r="H300" s="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</row>
    <row r="301" s="3" customFormat="1" ht="16" customHeight="1" spans="1:246">
      <c r="A301" s="14">
        <v>297</v>
      </c>
      <c r="B301" s="19" t="s">
        <v>352</v>
      </c>
      <c r="C301" s="14" t="s">
        <v>9</v>
      </c>
      <c r="D301" s="14">
        <v>34</v>
      </c>
      <c r="E301" s="14" t="s">
        <v>330</v>
      </c>
      <c r="F301" s="16">
        <v>150</v>
      </c>
      <c r="G301" s="1"/>
      <c r="H301" s="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</row>
    <row r="302" s="3" customFormat="1" ht="16" customHeight="1" spans="1:246">
      <c r="A302" s="14">
        <v>298</v>
      </c>
      <c r="B302" s="19" t="s">
        <v>353</v>
      </c>
      <c r="C302" s="14" t="s">
        <v>12</v>
      </c>
      <c r="D302" s="14">
        <v>46</v>
      </c>
      <c r="E302" s="14" t="s">
        <v>330</v>
      </c>
      <c r="F302" s="16">
        <v>150</v>
      </c>
      <c r="G302" s="1"/>
      <c r="H302" s="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</row>
    <row r="303" s="3" customFormat="1" ht="16" customHeight="1" spans="1:246">
      <c r="A303" s="14">
        <v>299</v>
      </c>
      <c r="B303" s="19" t="s">
        <v>354</v>
      </c>
      <c r="C303" s="14" t="s">
        <v>9</v>
      </c>
      <c r="D303" s="14">
        <v>51</v>
      </c>
      <c r="E303" s="14" t="s">
        <v>330</v>
      </c>
      <c r="F303" s="16">
        <v>150</v>
      </c>
      <c r="G303" s="1"/>
      <c r="H303" s="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</row>
    <row r="304" s="3" customFormat="1" ht="16" customHeight="1" spans="1:246">
      <c r="A304" s="14">
        <v>300</v>
      </c>
      <c r="B304" s="19" t="s">
        <v>355</v>
      </c>
      <c r="C304" s="14" t="s">
        <v>9</v>
      </c>
      <c r="D304" s="14">
        <v>52</v>
      </c>
      <c r="E304" s="14" t="s">
        <v>330</v>
      </c>
      <c r="F304" s="16">
        <v>150</v>
      </c>
      <c r="G304" s="1"/>
      <c r="H304" s="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</row>
    <row r="305" s="3" customFormat="1" ht="16" customHeight="1" spans="1:246">
      <c r="A305" s="14">
        <v>301</v>
      </c>
      <c r="B305" s="19" t="s">
        <v>356</v>
      </c>
      <c r="C305" s="14" t="s">
        <v>9</v>
      </c>
      <c r="D305" s="14">
        <v>39</v>
      </c>
      <c r="E305" s="14" t="s">
        <v>330</v>
      </c>
      <c r="F305" s="16">
        <v>150</v>
      </c>
      <c r="G305" s="1"/>
      <c r="H305" s="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</row>
    <row r="306" s="3" customFormat="1" ht="16" customHeight="1" spans="1:246">
      <c r="A306" s="14">
        <v>302</v>
      </c>
      <c r="B306" s="19" t="s">
        <v>357</v>
      </c>
      <c r="C306" s="14" t="s">
        <v>9</v>
      </c>
      <c r="D306" s="14">
        <v>30</v>
      </c>
      <c r="E306" s="14" t="s">
        <v>330</v>
      </c>
      <c r="F306" s="16">
        <v>150</v>
      </c>
      <c r="G306" s="1"/>
      <c r="H306" s="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</row>
    <row r="307" s="3" customFormat="1" ht="16" customHeight="1" spans="1:246">
      <c r="A307" s="14">
        <v>303</v>
      </c>
      <c r="B307" s="28" t="s">
        <v>358</v>
      </c>
      <c r="C307" s="14" t="s">
        <v>12</v>
      </c>
      <c r="D307" s="14">
        <v>45</v>
      </c>
      <c r="E307" s="14" t="s">
        <v>330</v>
      </c>
      <c r="F307" s="16">
        <v>150</v>
      </c>
      <c r="G307" s="1"/>
      <c r="H307" s="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</row>
    <row r="308" s="3" customFormat="1" ht="16" customHeight="1" spans="1:246">
      <c r="A308" s="14">
        <v>304</v>
      </c>
      <c r="B308" s="28" t="s">
        <v>359</v>
      </c>
      <c r="C308" s="14" t="s">
        <v>9</v>
      </c>
      <c r="D308" s="14">
        <v>59</v>
      </c>
      <c r="E308" s="14" t="s">
        <v>330</v>
      </c>
      <c r="F308" s="16">
        <v>150</v>
      </c>
      <c r="G308" s="1"/>
      <c r="H308" s="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</row>
    <row r="309" s="3" customFormat="1" ht="16" customHeight="1" spans="1:246">
      <c r="A309" s="14">
        <v>305</v>
      </c>
      <c r="B309" s="30" t="s">
        <v>360</v>
      </c>
      <c r="C309" s="14" t="s">
        <v>9</v>
      </c>
      <c r="D309" s="14">
        <v>58</v>
      </c>
      <c r="E309" s="14" t="s">
        <v>330</v>
      </c>
      <c r="F309" s="16">
        <v>150</v>
      </c>
      <c r="G309" s="1"/>
      <c r="H309" s="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</row>
    <row r="310" s="3" customFormat="1" ht="16" customHeight="1" spans="1:246">
      <c r="A310" s="14">
        <v>306</v>
      </c>
      <c r="B310" s="19" t="s">
        <v>363</v>
      </c>
      <c r="C310" s="14" t="s">
        <v>12</v>
      </c>
      <c r="D310" s="14">
        <v>49</v>
      </c>
      <c r="E310" s="14" t="s">
        <v>330</v>
      </c>
      <c r="F310" s="16">
        <v>150</v>
      </c>
      <c r="G310" s="1"/>
      <c r="H310" s="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</row>
    <row r="311" s="3" customFormat="1" ht="16" customHeight="1" spans="1:246">
      <c r="A311" s="14">
        <v>307</v>
      </c>
      <c r="B311" s="19" t="s">
        <v>282</v>
      </c>
      <c r="C311" s="14" t="s">
        <v>12</v>
      </c>
      <c r="D311" s="14">
        <v>33</v>
      </c>
      <c r="E311" s="14" t="s">
        <v>330</v>
      </c>
      <c r="F311" s="16">
        <v>150</v>
      </c>
      <c r="G311" s="1"/>
      <c r="H311" s="7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</row>
    <row r="312" s="3" customFormat="1" ht="16" customHeight="1" spans="1:246">
      <c r="A312" s="14">
        <v>308</v>
      </c>
      <c r="B312" s="19" t="s">
        <v>364</v>
      </c>
      <c r="C312" s="14" t="s">
        <v>9</v>
      </c>
      <c r="D312" s="14">
        <v>58</v>
      </c>
      <c r="E312" s="14" t="s">
        <v>330</v>
      </c>
      <c r="F312" s="16">
        <v>150</v>
      </c>
      <c r="G312" s="1"/>
      <c r="H312" s="7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</row>
    <row r="313" s="3" customFormat="1" ht="16" customHeight="1" spans="1:246">
      <c r="A313" s="14">
        <v>309</v>
      </c>
      <c r="B313" s="19" t="s">
        <v>365</v>
      </c>
      <c r="C313" s="14" t="s">
        <v>12</v>
      </c>
      <c r="D313" s="14">
        <v>32</v>
      </c>
      <c r="E313" s="14" t="s">
        <v>330</v>
      </c>
      <c r="F313" s="16">
        <v>150</v>
      </c>
      <c r="G313" s="1"/>
      <c r="H313" s="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</row>
    <row r="314" s="3" customFormat="1" ht="16" customHeight="1" spans="1:246">
      <c r="A314" s="14">
        <v>310</v>
      </c>
      <c r="B314" s="19" t="s">
        <v>366</v>
      </c>
      <c r="C314" s="14" t="s">
        <v>9</v>
      </c>
      <c r="D314" s="14">
        <v>35</v>
      </c>
      <c r="E314" s="14" t="s">
        <v>330</v>
      </c>
      <c r="F314" s="16">
        <v>150</v>
      </c>
      <c r="G314" s="1"/>
      <c r="H314" s="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</row>
    <row r="315" s="3" customFormat="1" ht="16" customHeight="1" spans="1:246">
      <c r="A315" s="14">
        <v>311</v>
      </c>
      <c r="B315" s="27" t="s">
        <v>367</v>
      </c>
      <c r="C315" s="14" t="s">
        <v>9</v>
      </c>
      <c r="D315" s="14">
        <v>59</v>
      </c>
      <c r="E315" s="14" t="s">
        <v>330</v>
      </c>
      <c r="F315" s="16">
        <v>150</v>
      </c>
      <c r="G315" s="1"/>
      <c r="H315" s="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</row>
    <row r="316" s="3" customFormat="1" ht="16" customHeight="1" spans="1:246">
      <c r="A316" s="14">
        <v>312</v>
      </c>
      <c r="B316" s="28" t="s">
        <v>368</v>
      </c>
      <c r="C316" s="14" t="s">
        <v>9</v>
      </c>
      <c r="D316" s="14">
        <v>50</v>
      </c>
      <c r="E316" s="14" t="s">
        <v>330</v>
      </c>
      <c r="F316" s="16">
        <v>150</v>
      </c>
      <c r="G316" s="1"/>
      <c r="H316" s="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</row>
    <row r="317" s="3" customFormat="1" ht="16" customHeight="1" spans="1:246">
      <c r="A317" s="14">
        <v>313</v>
      </c>
      <c r="B317" s="28" t="s">
        <v>369</v>
      </c>
      <c r="C317" s="14" t="s">
        <v>9</v>
      </c>
      <c r="D317" s="14">
        <v>36</v>
      </c>
      <c r="E317" s="14" t="s">
        <v>330</v>
      </c>
      <c r="F317" s="16">
        <v>150</v>
      </c>
      <c r="G317" s="1"/>
      <c r="H317" s="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</row>
    <row r="318" s="3" customFormat="1" ht="16" customHeight="1" spans="1:246">
      <c r="A318" s="14">
        <v>314</v>
      </c>
      <c r="B318" s="28" t="s">
        <v>370</v>
      </c>
      <c r="C318" s="14" t="s">
        <v>9</v>
      </c>
      <c r="D318" s="14">
        <v>44</v>
      </c>
      <c r="E318" s="14" t="s">
        <v>330</v>
      </c>
      <c r="F318" s="16">
        <v>150</v>
      </c>
      <c r="G318" s="1"/>
      <c r="H318" s="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</row>
    <row r="319" s="3" customFormat="1" ht="16" customHeight="1" spans="1:246">
      <c r="A319" s="14">
        <v>315</v>
      </c>
      <c r="B319" s="19" t="s">
        <v>371</v>
      </c>
      <c r="C319" s="14" t="s">
        <v>12</v>
      </c>
      <c r="D319" s="14">
        <v>39</v>
      </c>
      <c r="E319" s="14" t="s">
        <v>330</v>
      </c>
      <c r="F319" s="16">
        <v>150</v>
      </c>
      <c r="G319" s="1"/>
      <c r="H319" s="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</row>
    <row r="320" s="3" customFormat="1" ht="16" customHeight="1" spans="1:246">
      <c r="A320" s="14">
        <v>316</v>
      </c>
      <c r="B320" s="19" t="s">
        <v>372</v>
      </c>
      <c r="C320" s="14" t="s">
        <v>12</v>
      </c>
      <c r="D320" s="14">
        <v>39</v>
      </c>
      <c r="E320" s="14" t="s">
        <v>330</v>
      </c>
      <c r="F320" s="16">
        <v>150</v>
      </c>
      <c r="G320" s="1"/>
      <c r="H320" s="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</row>
    <row r="321" s="3" customFormat="1" ht="16" customHeight="1" spans="1:246">
      <c r="A321" s="14">
        <v>317</v>
      </c>
      <c r="B321" s="19" t="s">
        <v>373</v>
      </c>
      <c r="C321" s="14" t="s">
        <v>9</v>
      </c>
      <c r="D321" s="14">
        <v>36</v>
      </c>
      <c r="E321" s="14" t="s">
        <v>330</v>
      </c>
      <c r="F321" s="16">
        <v>150</v>
      </c>
      <c r="G321" s="1"/>
      <c r="H321" s="7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</row>
    <row r="322" s="3" customFormat="1" ht="16" customHeight="1" spans="1:246">
      <c r="A322" s="14">
        <v>318</v>
      </c>
      <c r="B322" s="28" t="s">
        <v>374</v>
      </c>
      <c r="C322" s="14" t="s">
        <v>9</v>
      </c>
      <c r="D322" s="14">
        <v>57</v>
      </c>
      <c r="E322" s="14" t="s">
        <v>330</v>
      </c>
      <c r="F322" s="16">
        <v>150</v>
      </c>
      <c r="G322" s="1"/>
      <c r="H322" s="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</row>
    <row r="323" s="3" customFormat="1" ht="16" customHeight="1" spans="1:246">
      <c r="A323" s="14">
        <v>319</v>
      </c>
      <c r="B323" s="28" t="s">
        <v>375</v>
      </c>
      <c r="C323" s="14" t="s">
        <v>9</v>
      </c>
      <c r="D323" s="14">
        <v>31</v>
      </c>
      <c r="E323" s="14" t="s">
        <v>330</v>
      </c>
      <c r="F323" s="16">
        <v>150</v>
      </c>
      <c r="G323" s="1"/>
      <c r="H323" s="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</row>
    <row r="324" s="3" customFormat="1" ht="16" customHeight="1" spans="1:246">
      <c r="A324" s="14">
        <v>320</v>
      </c>
      <c r="B324" s="28" t="s">
        <v>377</v>
      </c>
      <c r="C324" s="14" t="s">
        <v>9</v>
      </c>
      <c r="D324" s="14">
        <v>70</v>
      </c>
      <c r="E324" s="14" t="s">
        <v>330</v>
      </c>
      <c r="F324" s="16">
        <v>150</v>
      </c>
      <c r="G324" s="1"/>
      <c r="H324" s="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</row>
    <row r="325" s="3" customFormat="1" ht="16" customHeight="1" spans="1:246">
      <c r="A325" s="14">
        <v>321</v>
      </c>
      <c r="B325" s="28" t="s">
        <v>117</v>
      </c>
      <c r="C325" s="14" t="s">
        <v>9</v>
      </c>
      <c r="D325" s="14">
        <v>50</v>
      </c>
      <c r="E325" s="14" t="s">
        <v>330</v>
      </c>
      <c r="F325" s="16">
        <v>150</v>
      </c>
      <c r="G325" s="1"/>
      <c r="H325" s="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</row>
    <row r="326" s="3" customFormat="1" ht="16" customHeight="1" spans="1:246">
      <c r="A326" s="14">
        <v>322</v>
      </c>
      <c r="B326" s="28" t="s">
        <v>379</v>
      </c>
      <c r="C326" s="14" t="s">
        <v>9</v>
      </c>
      <c r="D326" s="14">
        <v>41</v>
      </c>
      <c r="E326" s="14" t="s">
        <v>330</v>
      </c>
      <c r="F326" s="16">
        <v>150</v>
      </c>
      <c r="G326" s="1"/>
      <c r="H326" s="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</row>
    <row r="327" s="3" customFormat="1" ht="16" customHeight="1" spans="1:246">
      <c r="A327" s="14">
        <v>323</v>
      </c>
      <c r="B327" s="31" t="s">
        <v>380</v>
      </c>
      <c r="C327" s="14" t="s">
        <v>12</v>
      </c>
      <c r="D327" s="14">
        <v>36</v>
      </c>
      <c r="E327" s="14" t="s">
        <v>330</v>
      </c>
      <c r="F327" s="16">
        <v>150</v>
      </c>
      <c r="G327" s="1"/>
      <c r="H327" s="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</row>
    <row r="328" s="3" customFormat="1" ht="16" customHeight="1" spans="1:246">
      <c r="A328" s="14">
        <v>324</v>
      </c>
      <c r="B328" s="31" t="s">
        <v>381</v>
      </c>
      <c r="C328" s="14" t="s">
        <v>9</v>
      </c>
      <c r="D328" s="14">
        <v>40</v>
      </c>
      <c r="E328" s="14" t="s">
        <v>330</v>
      </c>
      <c r="F328" s="16">
        <v>150</v>
      </c>
      <c r="G328" s="1"/>
      <c r="H328" s="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</row>
    <row r="329" s="3" customFormat="1" ht="16" customHeight="1" spans="1:246">
      <c r="A329" s="14">
        <v>325</v>
      </c>
      <c r="B329" s="19" t="s">
        <v>383</v>
      </c>
      <c r="C329" s="14" t="s">
        <v>12</v>
      </c>
      <c r="D329" s="14">
        <v>51</v>
      </c>
      <c r="E329" s="14" t="s">
        <v>330</v>
      </c>
      <c r="F329" s="16">
        <v>150</v>
      </c>
      <c r="G329" s="1"/>
      <c r="H329" s="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</row>
    <row r="330" s="3" customFormat="1" ht="16" customHeight="1" spans="1:246">
      <c r="A330" s="14">
        <v>326</v>
      </c>
      <c r="B330" s="19" t="s">
        <v>384</v>
      </c>
      <c r="C330" s="14" t="s">
        <v>9</v>
      </c>
      <c r="D330" s="14">
        <v>52</v>
      </c>
      <c r="E330" s="14" t="s">
        <v>330</v>
      </c>
      <c r="F330" s="16">
        <v>150</v>
      </c>
      <c r="G330" s="1"/>
      <c r="H330" s="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</row>
    <row r="331" s="3" customFormat="1" ht="16" customHeight="1" spans="1:246">
      <c r="A331" s="14">
        <v>327</v>
      </c>
      <c r="B331" s="19" t="s">
        <v>386</v>
      </c>
      <c r="C331" s="14" t="s">
        <v>9</v>
      </c>
      <c r="D331" s="14">
        <v>31</v>
      </c>
      <c r="E331" s="14" t="s">
        <v>330</v>
      </c>
      <c r="F331" s="16">
        <v>150</v>
      </c>
      <c r="G331" s="1"/>
      <c r="H331" s="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</row>
    <row r="332" s="3" customFormat="1" ht="16" customHeight="1" spans="1:246">
      <c r="A332" s="14">
        <v>328</v>
      </c>
      <c r="B332" s="19" t="s">
        <v>387</v>
      </c>
      <c r="C332" s="14" t="s">
        <v>12</v>
      </c>
      <c r="D332" s="14">
        <v>46</v>
      </c>
      <c r="E332" s="14" t="s">
        <v>330</v>
      </c>
      <c r="F332" s="16">
        <v>150</v>
      </c>
      <c r="G332" s="1"/>
      <c r="H332" s="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</row>
    <row r="333" s="3" customFormat="1" ht="16" customHeight="1" spans="1:246">
      <c r="A333" s="14">
        <v>329</v>
      </c>
      <c r="B333" s="19" t="s">
        <v>388</v>
      </c>
      <c r="C333" s="14" t="s">
        <v>9</v>
      </c>
      <c r="D333" s="14">
        <v>37</v>
      </c>
      <c r="E333" s="14" t="s">
        <v>330</v>
      </c>
      <c r="F333" s="16">
        <v>150</v>
      </c>
      <c r="G333" s="1"/>
      <c r="H333" s="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</row>
    <row r="334" s="3" customFormat="1" ht="16" customHeight="1" spans="1:246">
      <c r="A334" s="14">
        <v>330</v>
      </c>
      <c r="B334" s="19" t="s">
        <v>389</v>
      </c>
      <c r="C334" s="14" t="s">
        <v>12</v>
      </c>
      <c r="D334" s="14">
        <v>41</v>
      </c>
      <c r="E334" s="14" t="s">
        <v>330</v>
      </c>
      <c r="F334" s="16">
        <v>150</v>
      </c>
      <c r="G334" s="1"/>
      <c r="H334" s="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</row>
    <row r="335" s="3" customFormat="1" ht="16" customHeight="1" spans="1:246">
      <c r="A335" s="14">
        <v>331</v>
      </c>
      <c r="B335" s="27" t="s">
        <v>390</v>
      </c>
      <c r="C335" s="14" t="s">
        <v>9</v>
      </c>
      <c r="D335" s="14">
        <v>53</v>
      </c>
      <c r="E335" s="14" t="s">
        <v>330</v>
      </c>
      <c r="F335" s="16">
        <v>150</v>
      </c>
      <c r="G335" s="1"/>
      <c r="H335" s="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</row>
    <row r="336" s="3" customFormat="1" ht="16" customHeight="1" spans="1:246">
      <c r="A336" s="14">
        <v>332</v>
      </c>
      <c r="B336" s="28" t="s">
        <v>391</v>
      </c>
      <c r="C336" s="14" t="s">
        <v>12</v>
      </c>
      <c r="D336" s="14">
        <v>45</v>
      </c>
      <c r="E336" s="14" t="s">
        <v>330</v>
      </c>
      <c r="F336" s="16">
        <v>150</v>
      </c>
      <c r="G336" s="1"/>
      <c r="H336" s="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</row>
    <row r="337" s="3" customFormat="1" ht="16" customHeight="1" spans="1:246">
      <c r="A337" s="14">
        <v>333</v>
      </c>
      <c r="B337" s="28" t="s">
        <v>392</v>
      </c>
      <c r="C337" s="14" t="s">
        <v>9</v>
      </c>
      <c r="D337" s="14">
        <v>45</v>
      </c>
      <c r="E337" s="14" t="s">
        <v>330</v>
      </c>
      <c r="F337" s="16">
        <v>150</v>
      </c>
      <c r="G337" s="1"/>
      <c r="H337" s="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</row>
    <row r="338" s="3" customFormat="1" ht="16" customHeight="1" spans="1:246">
      <c r="A338" s="14">
        <v>334</v>
      </c>
      <c r="B338" s="28" t="s">
        <v>393</v>
      </c>
      <c r="C338" s="14" t="s">
        <v>12</v>
      </c>
      <c r="D338" s="14">
        <v>53</v>
      </c>
      <c r="E338" s="14" t="s">
        <v>330</v>
      </c>
      <c r="F338" s="16">
        <v>150</v>
      </c>
      <c r="G338" s="1"/>
      <c r="H338" s="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</row>
    <row r="339" s="3" customFormat="1" ht="16" customHeight="1" spans="1:246">
      <c r="A339" s="14">
        <v>335</v>
      </c>
      <c r="B339" s="28" t="s">
        <v>394</v>
      </c>
      <c r="C339" s="14" t="s">
        <v>9</v>
      </c>
      <c r="D339" s="14">
        <v>57</v>
      </c>
      <c r="E339" s="14" t="s">
        <v>330</v>
      </c>
      <c r="F339" s="16">
        <v>150</v>
      </c>
      <c r="G339" s="1"/>
      <c r="H339" s="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</row>
    <row r="340" s="3" customFormat="1" ht="16" customHeight="1" spans="1:246">
      <c r="A340" s="14">
        <v>336</v>
      </c>
      <c r="B340" s="28" t="s">
        <v>395</v>
      </c>
      <c r="C340" s="14" t="s">
        <v>12</v>
      </c>
      <c r="D340" s="14">
        <v>55</v>
      </c>
      <c r="E340" s="14" t="s">
        <v>330</v>
      </c>
      <c r="F340" s="16">
        <v>150</v>
      </c>
      <c r="G340" s="1"/>
      <c r="H340" s="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</row>
    <row r="341" s="3" customFormat="1" ht="16" customHeight="1" spans="1:246">
      <c r="A341" s="14">
        <v>337</v>
      </c>
      <c r="B341" s="28" t="s">
        <v>396</v>
      </c>
      <c r="C341" s="14" t="s">
        <v>9</v>
      </c>
      <c r="D341" s="14">
        <v>58</v>
      </c>
      <c r="E341" s="14" t="s">
        <v>330</v>
      </c>
      <c r="F341" s="16">
        <v>150</v>
      </c>
      <c r="G341" s="1"/>
      <c r="H341" s="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</row>
    <row r="342" s="3" customFormat="1" ht="16" customHeight="1" spans="1:246">
      <c r="A342" s="14">
        <v>338</v>
      </c>
      <c r="B342" s="28" t="s">
        <v>397</v>
      </c>
      <c r="C342" s="14" t="s">
        <v>9</v>
      </c>
      <c r="D342" s="14">
        <v>52</v>
      </c>
      <c r="E342" s="14" t="s">
        <v>330</v>
      </c>
      <c r="F342" s="16">
        <v>150</v>
      </c>
      <c r="G342" s="1"/>
      <c r="H342" s="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</row>
    <row r="343" s="3" customFormat="1" ht="16" customHeight="1" spans="1:246">
      <c r="A343" s="14">
        <v>339</v>
      </c>
      <c r="B343" s="28" t="s">
        <v>398</v>
      </c>
      <c r="C343" s="14" t="s">
        <v>9</v>
      </c>
      <c r="D343" s="14">
        <v>53</v>
      </c>
      <c r="E343" s="14" t="s">
        <v>330</v>
      </c>
      <c r="F343" s="16">
        <v>150</v>
      </c>
      <c r="G343" s="1"/>
      <c r="H343" s="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</row>
    <row r="344" s="3" customFormat="1" ht="16" customHeight="1" spans="1:246">
      <c r="A344" s="14">
        <v>340</v>
      </c>
      <c r="B344" s="28" t="s">
        <v>399</v>
      </c>
      <c r="C344" s="14" t="s">
        <v>9</v>
      </c>
      <c r="D344" s="14">
        <v>58</v>
      </c>
      <c r="E344" s="14" t="s">
        <v>330</v>
      </c>
      <c r="F344" s="16">
        <v>150</v>
      </c>
      <c r="G344" s="1"/>
      <c r="H344" s="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</row>
    <row r="345" s="3" customFormat="1" ht="16" customHeight="1" spans="1:246">
      <c r="A345" s="14">
        <v>341</v>
      </c>
      <c r="B345" s="28" t="s">
        <v>400</v>
      </c>
      <c r="C345" s="14" t="s">
        <v>9</v>
      </c>
      <c r="D345" s="14">
        <v>34</v>
      </c>
      <c r="E345" s="14" t="s">
        <v>330</v>
      </c>
      <c r="F345" s="16">
        <v>150</v>
      </c>
      <c r="G345" s="1"/>
      <c r="H345" s="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</row>
    <row r="346" s="3" customFormat="1" ht="16" customHeight="1" spans="1:246">
      <c r="A346" s="14">
        <v>342</v>
      </c>
      <c r="B346" s="30" t="s">
        <v>401</v>
      </c>
      <c r="C346" s="14" t="s">
        <v>12</v>
      </c>
      <c r="D346" s="14">
        <v>32</v>
      </c>
      <c r="E346" s="14" t="s">
        <v>330</v>
      </c>
      <c r="F346" s="16">
        <v>150</v>
      </c>
      <c r="G346" s="1"/>
      <c r="H346" s="7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</row>
    <row r="347" s="3" customFormat="1" ht="16" customHeight="1" spans="1:246">
      <c r="A347" s="14">
        <v>343</v>
      </c>
      <c r="B347" s="30" t="s">
        <v>402</v>
      </c>
      <c r="C347" s="14" t="s">
        <v>12</v>
      </c>
      <c r="D347" s="14">
        <v>21</v>
      </c>
      <c r="E347" s="14" t="s">
        <v>330</v>
      </c>
      <c r="F347" s="16">
        <v>150</v>
      </c>
      <c r="G347" s="1"/>
      <c r="H347" s="7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</row>
    <row r="348" s="3" customFormat="1" ht="16" customHeight="1" spans="1:246">
      <c r="A348" s="14">
        <v>344</v>
      </c>
      <c r="B348" s="30" t="s">
        <v>403</v>
      </c>
      <c r="C348" s="14" t="s">
        <v>9</v>
      </c>
      <c r="D348" s="14">
        <v>31</v>
      </c>
      <c r="E348" s="14" t="s">
        <v>330</v>
      </c>
      <c r="F348" s="16">
        <v>150</v>
      </c>
      <c r="G348" s="1"/>
      <c r="H348" s="7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</row>
    <row r="349" s="3" customFormat="1" ht="16" customHeight="1" spans="1:246">
      <c r="A349" s="14">
        <v>345</v>
      </c>
      <c r="B349" s="30" t="s">
        <v>404</v>
      </c>
      <c r="C349" s="14" t="s">
        <v>9</v>
      </c>
      <c r="D349" s="14">
        <v>44</v>
      </c>
      <c r="E349" s="14" t="s">
        <v>330</v>
      </c>
      <c r="F349" s="16">
        <v>150</v>
      </c>
      <c r="G349" s="1"/>
      <c r="H349" s="7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</row>
    <row r="350" customFormat="1" ht="16" customHeight="1" spans="1:8">
      <c r="A350" s="14">
        <v>346</v>
      </c>
      <c r="B350" s="30" t="s">
        <v>988</v>
      </c>
      <c r="C350" s="14" t="s">
        <v>9</v>
      </c>
      <c r="D350" s="14">
        <v>33</v>
      </c>
      <c r="E350" s="14" t="s">
        <v>330</v>
      </c>
      <c r="F350" s="16">
        <v>150</v>
      </c>
      <c r="G350" s="1"/>
      <c r="H350" s="7"/>
    </row>
    <row r="351" customFormat="1" ht="16" customHeight="1" spans="1:8">
      <c r="A351" s="14">
        <v>347</v>
      </c>
      <c r="B351" s="30" t="s">
        <v>1038</v>
      </c>
      <c r="C351" s="14" t="s">
        <v>12</v>
      </c>
      <c r="D351" s="14">
        <v>26</v>
      </c>
      <c r="E351" s="14" t="s">
        <v>330</v>
      </c>
      <c r="F351" s="16">
        <v>150</v>
      </c>
      <c r="G351" s="1"/>
      <c r="H351" s="7"/>
    </row>
    <row r="352" customFormat="1" ht="16" customHeight="1" spans="1:8">
      <c r="A352" s="14">
        <v>348</v>
      </c>
      <c r="B352" s="30" t="s">
        <v>1039</v>
      </c>
      <c r="C352" s="14" t="s">
        <v>9</v>
      </c>
      <c r="D352" s="14" t="s">
        <v>134</v>
      </c>
      <c r="E352" s="14" t="s">
        <v>330</v>
      </c>
      <c r="F352" s="16">
        <v>150</v>
      </c>
      <c r="G352" s="1"/>
      <c r="H352" s="7"/>
    </row>
    <row r="353" customFormat="1" ht="16" customHeight="1" spans="1:8">
      <c r="A353" s="14">
        <v>349</v>
      </c>
      <c r="B353" s="30" t="s">
        <v>1040</v>
      </c>
      <c r="C353" s="14" t="s">
        <v>9</v>
      </c>
      <c r="D353" s="14" t="s">
        <v>90</v>
      </c>
      <c r="E353" s="14" t="s">
        <v>330</v>
      </c>
      <c r="F353" s="16">
        <v>150</v>
      </c>
      <c r="G353" s="1"/>
      <c r="H353" s="7"/>
    </row>
    <row r="354" s="3" customFormat="1" ht="16" customHeight="1" spans="1:246">
      <c r="A354" s="14">
        <v>350</v>
      </c>
      <c r="B354" s="32" t="s">
        <v>405</v>
      </c>
      <c r="C354" s="14" t="s">
        <v>12</v>
      </c>
      <c r="D354" s="14">
        <v>44</v>
      </c>
      <c r="E354" s="14" t="s">
        <v>406</v>
      </c>
      <c r="F354" s="16">
        <v>150</v>
      </c>
      <c r="G354" s="1"/>
      <c r="H354" s="7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</row>
    <row r="355" s="3" customFormat="1" ht="16" customHeight="1" spans="1:246">
      <c r="A355" s="14">
        <v>351</v>
      </c>
      <c r="B355" s="32" t="s">
        <v>407</v>
      </c>
      <c r="C355" s="14" t="s">
        <v>9</v>
      </c>
      <c r="D355" s="14">
        <v>41</v>
      </c>
      <c r="E355" s="14" t="s">
        <v>406</v>
      </c>
      <c r="F355" s="16">
        <v>150</v>
      </c>
      <c r="G355" s="1"/>
      <c r="H355" s="7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</row>
    <row r="356" s="3" customFormat="1" ht="16" customHeight="1" spans="1:246">
      <c r="A356" s="14">
        <v>352</v>
      </c>
      <c r="B356" s="33" t="s">
        <v>408</v>
      </c>
      <c r="C356" s="14" t="s">
        <v>12</v>
      </c>
      <c r="D356" s="14">
        <v>47</v>
      </c>
      <c r="E356" s="14" t="s">
        <v>406</v>
      </c>
      <c r="F356" s="16">
        <v>150</v>
      </c>
      <c r="G356" s="1"/>
      <c r="H356" s="7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</row>
    <row r="357" s="3" customFormat="1" ht="16" customHeight="1" spans="1:246">
      <c r="A357" s="14">
        <v>353</v>
      </c>
      <c r="B357" s="26" t="s">
        <v>409</v>
      </c>
      <c r="C357" s="14" t="s">
        <v>9</v>
      </c>
      <c r="D357" s="14">
        <v>43</v>
      </c>
      <c r="E357" s="14" t="s">
        <v>406</v>
      </c>
      <c r="F357" s="16">
        <v>150</v>
      </c>
      <c r="G357" s="1"/>
      <c r="H357" s="7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</row>
    <row r="358" s="3" customFormat="1" ht="16" customHeight="1" spans="1:246">
      <c r="A358" s="14">
        <v>354</v>
      </c>
      <c r="B358" s="26" t="s">
        <v>410</v>
      </c>
      <c r="C358" s="14" t="s">
        <v>12</v>
      </c>
      <c r="D358" s="14">
        <v>47</v>
      </c>
      <c r="E358" s="14" t="s">
        <v>406</v>
      </c>
      <c r="F358" s="16">
        <v>150</v>
      </c>
      <c r="G358" s="1"/>
      <c r="H358" s="7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</row>
    <row r="359" s="3" customFormat="1" ht="16" customHeight="1" spans="1:246">
      <c r="A359" s="14">
        <v>355</v>
      </c>
      <c r="B359" s="26" t="s">
        <v>411</v>
      </c>
      <c r="C359" s="14" t="s">
        <v>12</v>
      </c>
      <c r="D359" s="14">
        <v>39</v>
      </c>
      <c r="E359" s="14" t="s">
        <v>406</v>
      </c>
      <c r="F359" s="16">
        <v>150</v>
      </c>
      <c r="G359" s="1"/>
      <c r="H359" s="7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</row>
    <row r="360" s="3" customFormat="1" ht="16" customHeight="1" spans="1:246">
      <c r="A360" s="14">
        <v>356</v>
      </c>
      <c r="B360" s="25" t="s">
        <v>412</v>
      </c>
      <c r="C360" s="14" t="s">
        <v>12</v>
      </c>
      <c r="D360" s="14">
        <v>47</v>
      </c>
      <c r="E360" s="14" t="s">
        <v>406</v>
      </c>
      <c r="F360" s="16">
        <v>150</v>
      </c>
      <c r="G360" s="1"/>
      <c r="H360" s="7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</row>
    <row r="361" s="3" customFormat="1" ht="16" customHeight="1" spans="1:246">
      <c r="A361" s="14">
        <v>357</v>
      </c>
      <c r="B361" s="19" t="s">
        <v>413</v>
      </c>
      <c r="C361" s="14" t="s">
        <v>12</v>
      </c>
      <c r="D361" s="14">
        <v>42</v>
      </c>
      <c r="E361" s="14" t="s">
        <v>406</v>
      </c>
      <c r="F361" s="16">
        <v>150</v>
      </c>
      <c r="G361" s="1"/>
      <c r="H361" s="7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</row>
    <row r="362" s="3" customFormat="1" ht="16" customHeight="1" spans="1:246">
      <c r="A362" s="14">
        <v>358</v>
      </c>
      <c r="B362" s="33" t="s">
        <v>414</v>
      </c>
      <c r="C362" s="14" t="s">
        <v>12</v>
      </c>
      <c r="D362" s="14">
        <v>32</v>
      </c>
      <c r="E362" s="14" t="s">
        <v>406</v>
      </c>
      <c r="F362" s="16">
        <v>150</v>
      </c>
      <c r="G362" s="1"/>
      <c r="H362" s="7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</row>
    <row r="363" s="3" customFormat="1" ht="16" customHeight="1" spans="1:246">
      <c r="A363" s="14">
        <v>359</v>
      </c>
      <c r="B363" s="33" t="s">
        <v>415</v>
      </c>
      <c r="C363" s="14" t="s">
        <v>9</v>
      </c>
      <c r="D363" s="14">
        <v>50</v>
      </c>
      <c r="E363" s="14" t="s">
        <v>406</v>
      </c>
      <c r="F363" s="16">
        <v>150</v>
      </c>
      <c r="G363" s="1"/>
      <c r="H363" s="7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</row>
    <row r="364" s="3" customFormat="1" ht="16" customHeight="1" spans="1:246">
      <c r="A364" s="14">
        <v>360</v>
      </c>
      <c r="B364" s="33" t="s">
        <v>416</v>
      </c>
      <c r="C364" s="14" t="s">
        <v>9</v>
      </c>
      <c r="D364" s="14">
        <v>52</v>
      </c>
      <c r="E364" s="14" t="s">
        <v>406</v>
      </c>
      <c r="F364" s="16">
        <v>150</v>
      </c>
      <c r="G364" s="1"/>
      <c r="H364" s="7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</row>
    <row r="365" s="3" customFormat="1" ht="16" customHeight="1" spans="1:246">
      <c r="A365" s="14">
        <v>361</v>
      </c>
      <c r="B365" s="33" t="s">
        <v>417</v>
      </c>
      <c r="C365" s="14" t="s">
        <v>9</v>
      </c>
      <c r="D365" s="14">
        <v>50</v>
      </c>
      <c r="E365" s="14" t="s">
        <v>406</v>
      </c>
      <c r="F365" s="16">
        <v>150</v>
      </c>
      <c r="G365" s="1"/>
      <c r="H365" s="7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</row>
    <row r="366" s="3" customFormat="1" ht="16" customHeight="1" spans="1:246">
      <c r="A366" s="14">
        <v>362</v>
      </c>
      <c r="B366" s="33" t="s">
        <v>418</v>
      </c>
      <c r="C366" s="14" t="s">
        <v>9</v>
      </c>
      <c r="D366" s="14">
        <v>35</v>
      </c>
      <c r="E366" s="14" t="s">
        <v>406</v>
      </c>
      <c r="F366" s="16">
        <v>150</v>
      </c>
      <c r="G366" s="1"/>
      <c r="H366" s="7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</row>
    <row r="367" s="3" customFormat="1" ht="16" customHeight="1" spans="1:246">
      <c r="A367" s="14">
        <v>363</v>
      </c>
      <c r="B367" s="33" t="s">
        <v>419</v>
      </c>
      <c r="C367" s="14" t="s">
        <v>12</v>
      </c>
      <c r="D367" s="14">
        <v>39</v>
      </c>
      <c r="E367" s="14" t="s">
        <v>406</v>
      </c>
      <c r="F367" s="16">
        <v>150</v>
      </c>
      <c r="G367" s="1"/>
      <c r="H367" s="7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</row>
    <row r="368" s="3" customFormat="1" ht="16" customHeight="1" spans="1:246">
      <c r="A368" s="14">
        <v>364</v>
      </c>
      <c r="B368" s="33" t="s">
        <v>420</v>
      </c>
      <c r="C368" s="14" t="s">
        <v>9</v>
      </c>
      <c r="D368" s="14">
        <v>33</v>
      </c>
      <c r="E368" s="14" t="s">
        <v>406</v>
      </c>
      <c r="F368" s="16">
        <v>150</v>
      </c>
      <c r="G368" s="1"/>
      <c r="H368" s="7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</row>
    <row r="369" s="3" customFormat="1" ht="16" customHeight="1" spans="1:246">
      <c r="A369" s="14">
        <v>365</v>
      </c>
      <c r="B369" s="33" t="s">
        <v>421</v>
      </c>
      <c r="C369" s="14" t="s">
        <v>9</v>
      </c>
      <c r="D369" s="14">
        <v>33</v>
      </c>
      <c r="E369" s="14" t="s">
        <v>406</v>
      </c>
      <c r="F369" s="16">
        <v>150</v>
      </c>
      <c r="G369" s="1"/>
      <c r="H369" s="7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</row>
    <row r="370" s="3" customFormat="1" ht="16" customHeight="1" spans="1:246">
      <c r="A370" s="14">
        <v>366</v>
      </c>
      <c r="B370" s="33" t="s">
        <v>422</v>
      </c>
      <c r="C370" s="14" t="s">
        <v>9</v>
      </c>
      <c r="D370" s="14">
        <v>35</v>
      </c>
      <c r="E370" s="14" t="s">
        <v>406</v>
      </c>
      <c r="F370" s="16">
        <v>150</v>
      </c>
      <c r="G370" s="1"/>
      <c r="H370" s="7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</row>
    <row r="371" s="3" customFormat="1" ht="16" customHeight="1" spans="1:246">
      <c r="A371" s="14">
        <v>367</v>
      </c>
      <c r="B371" s="33" t="s">
        <v>423</v>
      </c>
      <c r="C371" s="14" t="s">
        <v>9</v>
      </c>
      <c r="D371" s="14">
        <v>38</v>
      </c>
      <c r="E371" s="14" t="s">
        <v>406</v>
      </c>
      <c r="F371" s="16">
        <v>150</v>
      </c>
      <c r="G371" s="1"/>
      <c r="H371" s="7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</row>
    <row r="372" s="3" customFormat="1" ht="16" customHeight="1" spans="1:246">
      <c r="A372" s="14">
        <v>368</v>
      </c>
      <c r="B372" s="33" t="s">
        <v>424</v>
      </c>
      <c r="C372" s="14" t="s">
        <v>9</v>
      </c>
      <c r="D372" s="14">
        <v>62</v>
      </c>
      <c r="E372" s="14" t="s">
        <v>406</v>
      </c>
      <c r="F372" s="16">
        <v>150</v>
      </c>
      <c r="G372" s="1"/>
      <c r="H372" s="7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</row>
    <row r="373" s="3" customFormat="1" ht="16" customHeight="1" spans="1:246">
      <c r="A373" s="14">
        <v>369</v>
      </c>
      <c r="B373" s="32" t="s">
        <v>353</v>
      </c>
      <c r="C373" s="14" t="s">
        <v>12</v>
      </c>
      <c r="D373" s="14">
        <v>38</v>
      </c>
      <c r="E373" s="14" t="s">
        <v>406</v>
      </c>
      <c r="F373" s="16">
        <v>150</v>
      </c>
      <c r="G373" s="1"/>
      <c r="H373" s="7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</row>
    <row r="374" s="3" customFormat="1" ht="16" customHeight="1" spans="1:246">
      <c r="A374" s="14">
        <v>370</v>
      </c>
      <c r="B374" s="32" t="s">
        <v>425</v>
      </c>
      <c r="C374" s="14" t="s">
        <v>9</v>
      </c>
      <c r="D374" s="14">
        <v>34</v>
      </c>
      <c r="E374" s="14" t="s">
        <v>406</v>
      </c>
      <c r="F374" s="16">
        <v>150</v>
      </c>
      <c r="G374" s="1"/>
      <c r="H374" s="7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</row>
    <row r="375" s="3" customFormat="1" ht="16" customHeight="1" spans="1:246">
      <c r="A375" s="14">
        <v>371</v>
      </c>
      <c r="B375" s="32" t="s">
        <v>426</v>
      </c>
      <c r="C375" s="14" t="s">
        <v>12</v>
      </c>
      <c r="D375" s="14">
        <v>42</v>
      </c>
      <c r="E375" s="14" t="s">
        <v>406</v>
      </c>
      <c r="F375" s="16">
        <v>150</v>
      </c>
      <c r="G375" s="1"/>
      <c r="H375" s="7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</row>
    <row r="376" s="3" customFormat="1" ht="16" customHeight="1" spans="1:246">
      <c r="A376" s="14">
        <v>372</v>
      </c>
      <c r="B376" s="32" t="s">
        <v>427</v>
      </c>
      <c r="C376" s="14" t="s">
        <v>9</v>
      </c>
      <c r="D376" s="14">
        <v>59</v>
      </c>
      <c r="E376" s="14" t="s">
        <v>406</v>
      </c>
      <c r="F376" s="16">
        <v>150</v>
      </c>
      <c r="G376" s="1"/>
      <c r="H376" s="7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</row>
    <row r="377" s="3" customFormat="1" ht="16" customHeight="1" spans="1:246">
      <c r="A377" s="14">
        <v>373</v>
      </c>
      <c r="B377" s="33" t="s">
        <v>428</v>
      </c>
      <c r="C377" s="14" t="s">
        <v>9</v>
      </c>
      <c r="D377" s="14">
        <v>34</v>
      </c>
      <c r="E377" s="14" t="s">
        <v>406</v>
      </c>
      <c r="F377" s="16">
        <v>150</v>
      </c>
      <c r="G377" s="1"/>
      <c r="H377" s="7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</row>
    <row r="378" s="3" customFormat="1" ht="16" customHeight="1" spans="1:246">
      <c r="A378" s="14">
        <v>374</v>
      </c>
      <c r="B378" s="33" t="s">
        <v>429</v>
      </c>
      <c r="C378" s="14" t="s">
        <v>9</v>
      </c>
      <c r="D378" s="14">
        <v>58</v>
      </c>
      <c r="E378" s="14" t="s">
        <v>406</v>
      </c>
      <c r="F378" s="16">
        <v>150</v>
      </c>
      <c r="G378" s="1"/>
      <c r="H378" s="7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</row>
    <row r="379" s="3" customFormat="1" ht="16" customHeight="1" spans="1:246">
      <c r="A379" s="14">
        <v>375</v>
      </c>
      <c r="B379" s="33" t="s">
        <v>430</v>
      </c>
      <c r="C379" s="14" t="s">
        <v>9</v>
      </c>
      <c r="D379" s="14">
        <v>58</v>
      </c>
      <c r="E379" s="14" t="s">
        <v>406</v>
      </c>
      <c r="F379" s="16">
        <v>150</v>
      </c>
      <c r="G379" s="1"/>
      <c r="H379" s="7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</row>
    <row r="380" s="3" customFormat="1" ht="16" customHeight="1" spans="1:246">
      <c r="A380" s="14">
        <v>376</v>
      </c>
      <c r="B380" s="33" t="s">
        <v>431</v>
      </c>
      <c r="C380" s="14" t="s">
        <v>9</v>
      </c>
      <c r="D380" s="14">
        <v>35</v>
      </c>
      <c r="E380" s="14" t="s">
        <v>406</v>
      </c>
      <c r="F380" s="16">
        <v>150</v>
      </c>
      <c r="G380" s="1"/>
      <c r="H380" s="7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</row>
    <row r="381" s="3" customFormat="1" ht="16" customHeight="1" spans="1:246">
      <c r="A381" s="14">
        <v>377</v>
      </c>
      <c r="B381" s="33" t="s">
        <v>432</v>
      </c>
      <c r="C381" s="14" t="s">
        <v>12</v>
      </c>
      <c r="D381" s="14">
        <v>52</v>
      </c>
      <c r="E381" s="14" t="s">
        <v>406</v>
      </c>
      <c r="F381" s="16">
        <v>150</v>
      </c>
      <c r="G381" s="1"/>
      <c r="H381" s="7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</row>
    <row r="382" s="3" customFormat="1" ht="16" customHeight="1" spans="1:246">
      <c r="A382" s="14">
        <v>378</v>
      </c>
      <c r="B382" s="33" t="s">
        <v>433</v>
      </c>
      <c r="C382" s="14" t="s">
        <v>12</v>
      </c>
      <c r="D382" s="14">
        <v>37</v>
      </c>
      <c r="E382" s="14" t="s">
        <v>406</v>
      </c>
      <c r="F382" s="16">
        <v>150</v>
      </c>
      <c r="G382" s="1"/>
      <c r="H382" s="7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</row>
    <row r="383" s="3" customFormat="1" ht="16" customHeight="1" spans="1:246">
      <c r="A383" s="14">
        <v>379</v>
      </c>
      <c r="B383" s="32" t="s">
        <v>989</v>
      </c>
      <c r="C383" s="14" t="s">
        <v>9</v>
      </c>
      <c r="D383" s="14">
        <v>61</v>
      </c>
      <c r="E383" s="14" t="s">
        <v>406</v>
      </c>
      <c r="F383" s="16">
        <v>150</v>
      </c>
      <c r="G383" s="1"/>
      <c r="H383" s="7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</row>
    <row r="384" s="3" customFormat="1" ht="16" customHeight="1" spans="1:246">
      <c r="A384" s="14">
        <v>380</v>
      </c>
      <c r="B384" s="32" t="s">
        <v>436</v>
      </c>
      <c r="C384" s="14" t="s">
        <v>9</v>
      </c>
      <c r="D384" s="14">
        <v>45</v>
      </c>
      <c r="E384" s="14" t="s">
        <v>406</v>
      </c>
      <c r="F384" s="16">
        <v>150</v>
      </c>
      <c r="G384" s="1"/>
      <c r="H384" s="7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</row>
    <row r="385" s="3" customFormat="1" ht="16" customHeight="1" spans="1:246">
      <c r="A385" s="14">
        <v>381</v>
      </c>
      <c r="B385" s="32" t="s">
        <v>437</v>
      </c>
      <c r="C385" s="14" t="s">
        <v>9</v>
      </c>
      <c r="D385" s="14">
        <v>58</v>
      </c>
      <c r="E385" s="14" t="s">
        <v>406</v>
      </c>
      <c r="F385" s="16">
        <v>150</v>
      </c>
      <c r="G385" s="1"/>
      <c r="H385" s="7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</row>
    <row r="386" s="3" customFormat="1" ht="16" customHeight="1" spans="1:246">
      <c r="A386" s="14">
        <v>382</v>
      </c>
      <c r="B386" s="32" t="s">
        <v>438</v>
      </c>
      <c r="C386" s="14" t="s">
        <v>12</v>
      </c>
      <c r="D386" s="14">
        <v>50</v>
      </c>
      <c r="E386" s="14" t="s">
        <v>406</v>
      </c>
      <c r="F386" s="16">
        <v>150</v>
      </c>
      <c r="G386" s="1"/>
      <c r="H386" s="7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</row>
    <row r="387" s="3" customFormat="1" ht="16" customHeight="1" spans="1:246">
      <c r="A387" s="14">
        <v>383</v>
      </c>
      <c r="B387" s="32" t="s">
        <v>439</v>
      </c>
      <c r="C387" s="14" t="s">
        <v>9</v>
      </c>
      <c r="D387" s="14">
        <v>54</v>
      </c>
      <c r="E387" s="14" t="s">
        <v>406</v>
      </c>
      <c r="F387" s="16">
        <v>150</v>
      </c>
      <c r="G387" s="1"/>
      <c r="H387" s="7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</row>
    <row r="388" s="3" customFormat="1" ht="16" customHeight="1" spans="1:246">
      <c r="A388" s="14">
        <v>384</v>
      </c>
      <c r="B388" s="33" t="s">
        <v>440</v>
      </c>
      <c r="C388" s="14" t="s">
        <v>12</v>
      </c>
      <c r="D388" s="14">
        <v>66</v>
      </c>
      <c r="E388" s="14" t="s">
        <v>406</v>
      </c>
      <c r="F388" s="16">
        <v>150</v>
      </c>
      <c r="G388" s="1"/>
      <c r="H388" s="7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</row>
    <row r="389" s="3" customFormat="1" ht="16" customHeight="1" spans="1:246">
      <c r="A389" s="14">
        <v>385</v>
      </c>
      <c r="B389" s="32" t="s">
        <v>441</v>
      </c>
      <c r="C389" s="14" t="s">
        <v>12</v>
      </c>
      <c r="D389" s="14">
        <v>49</v>
      </c>
      <c r="E389" s="14" t="s">
        <v>406</v>
      </c>
      <c r="F389" s="16">
        <v>150</v>
      </c>
      <c r="G389" s="1"/>
      <c r="H389" s="7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</row>
    <row r="390" s="3" customFormat="1" ht="16" customHeight="1" spans="1:246">
      <c r="A390" s="14">
        <v>386</v>
      </c>
      <c r="B390" s="33" t="s">
        <v>442</v>
      </c>
      <c r="C390" s="14" t="s">
        <v>12</v>
      </c>
      <c r="D390" s="14">
        <v>51</v>
      </c>
      <c r="E390" s="14" t="s">
        <v>406</v>
      </c>
      <c r="F390" s="16">
        <v>150</v>
      </c>
      <c r="G390" s="1"/>
      <c r="H390" s="7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</row>
    <row r="391" s="3" customFormat="1" ht="16" customHeight="1" spans="1:246">
      <c r="A391" s="14">
        <v>387</v>
      </c>
      <c r="B391" s="33" t="s">
        <v>443</v>
      </c>
      <c r="C391" s="14" t="s">
        <v>9</v>
      </c>
      <c r="D391" s="14">
        <v>68</v>
      </c>
      <c r="E391" s="14" t="s">
        <v>406</v>
      </c>
      <c r="F391" s="16">
        <v>150</v>
      </c>
      <c r="G391" s="1"/>
      <c r="H391" s="7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</row>
    <row r="392" s="3" customFormat="1" ht="16" customHeight="1" spans="1:246">
      <c r="A392" s="14">
        <v>388</v>
      </c>
      <c r="B392" s="33" t="s">
        <v>444</v>
      </c>
      <c r="C392" s="14" t="s">
        <v>12</v>
      </c>
      <c r="D392" s="14">
        <v>41</v>
      </c>
      <c r="E392" s="14" t="s">
        <v>406</v>
      </c>
      <c r="F392" s="16">
        <v>150</v>
      </c>
      <c r="G392" s="1"/>
      <c r="H392" s="7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</row>
    <row r="393" s="3" customFormat="1" ht="16" customHeight="1" spans="1:246">
      <c r="A393" s="14">
        <v>389</v>
      </c>
      <c r="B393" s="33" t="s">
        <v>445</v>
      </c>
      <c r="C393" s="14" t="s">
        <v>12</v>
      </c>
      <c r="D393" s="14">
        <v>28</v>
      </c>
      <c r="E393" s="14" t="s">
        <v>406</v>
      </c>
      <c r="F393" s="16">
        <v>150</v>
      </c>
      <c r="G393" s="1"/>
      <c r="H393" s="7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</row>
    <row r="394" s="3" customFormat="1" ht="16" customHeight="1" spans="1:246">
      <c r="A394" s="14">
        <v>390</v>
      </c>
      <c r="B394" s="33" t="s">
        <v>446</v>
      </c>
      <c r="C394" s="14" t="s">
        <v>9</v>
      </c>
      <c r="D394" s="14">
        <v>49</v>
      </c>
      <c r="E394" s="14" t="s">
        <v>406</v>
      </c>
      <c r="F394" s="16">
        <v>150</v>
      </c>
      <c r="G394" s="1"/>
      <c r="H394" s="7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</row>
    <row r="395" s="3" customFormat="1" ht="16" customHeight="1" spans="1:246">
      <c r="A395" s="14">
        <v>391</v>
      </c>
      <c r="B395" s="33" t="s">
        <v>447</v>
      </c>
      <c r="C395" s="14" t="s">
        <v>12</v>
      </c>
      <c r="D395" s="14">
        <v>25</v>
      </c>
      <c r="E395" s="14" t="s">
        <v>406</v>
      </c>
      <c r="F395" s="16">
        <v>150</v>
      </c>
      <c r="G395" s="1"/>
      <c r="H395" s="7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</row>
    <row r="396" s="3" customFormat="1" ht="16" customHeight="1" spans="1:246">
      <c r="A396" s="14">
        <v>392</v>
      </c>
      <c r="B396" s="32" t="s">
        <v>448</v>
      </c>
      <c r="C396" s="14" t="s">
        <v>12</v>
      </c>
      <c r="D396" s="14">
        <v>33</v>
      </c>
      <c r="E396" s="14" t="s">
        <v>406</v>
      </c>
      <c r="F396" s="16">
        <v>150</v>
      </c>
      <c r="G396" s="1"/>
      <c r="H396" s="7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</row>
    <row r="397" s="3" customFormat="1" ht="16" customHeight="1" spans="1:246">
      <c r="A397" s="14">
        <v>393</v>
      </c>
      <c r="B397" s="32" t="s">
        <v>449</v>
      </c>
      <c r="C397" s="14" t="s">
        <v>9</v>
      </c>
      <c r="D397" s="14">
        <v>58</v>
      </c>
      <c r="E397" s="14" t="s">
        <v>406</v>
      </c>
      <c r="F397" s="16">
        <v>150</v>
      </c>
      <c r="G397" s="1"/>
      <c r="H397" s="7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</row>
    <row r="398" s="3" customFormat="1" ht="16" customHeight="1" spans="1:246">
      <c r="A398" s="14">
        <v>394</v>
      </c>
      <c r="B398" s="32" t="s">
        <v>450</v>
      </c>
      <c r="C398" s="14" t="s">
        <v>12</v>
      </c>
      <c r="D398" s="14">
        <v>51</v>
      </c>
      <c r="E398" s="14" t="s">
        <v>406</v>
      </c>
      <c r="F398" s="16">
        <v>150</v>
      </c>
      <c r="G398" s="1"/>
      <c r="H398" s="7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</row>
    <row r="399" s="3" customFormat="1" ht="16" customHeight="1" spans="1:246">
      <c r="A399" s="14">
        <v>395</v>
      </c>
      <c r="B399" s="33" t="s">
        <v>451</v>
      </c>
      <c r="C399" s="14" t="s">
        <v>12</v>
      </c>
      <c r="D399" s="14">
        <v>44</v>
      </c>
      <c r="E399" s="14" t="s">
        <v>406</v>
      </c>
      <c r="F399" s="16">
        <v>150</v>
      </c>
      <c r="G399" s="1"/>
      <c r="H399" s="7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</row>
    <row r="400" s="3" customFormat="1" ht="16" customHeight="1" spans="1:246">
      <c r="A400" s="14">
        <v>396</v>
      </c>
      <c r="B400" s="19" t="s">
        <v>452</v>
      </c>
      <c r="C400" s="14" t="s">
        <v>12</v>
      </c>
      <c r="D400" s="14">
        <v>40</v>
      </c>
      <c r="E400" s="14" t="s">
        <v>406</v>
      </c>
      <c r="F400" s="16">
        <v>150</v>
      </c>
      <c r="G400" s="1"/>
      <c r="H400" s="7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</row>
    <row r="401" s="3" customFormat="1" ht="16" customHeight="1" spans="1:246">
      <c r="A401" s="14">
        <v>397</v>
      </c>
      <c r="B401" s="25" t="s">
        <v>453</v>
      </c>
      <c r="C401" s="14" t="s">
        <v>9</v>
      </c>
      <c r="D401" s="14">
        <v>57</v>
      </c>
      <c r="E401" s="14" t="s">
        <v>406</v>
      </c>
      <c r="F401" s="16">
        <v>150</v>
      </c>
      <c r="G401" s="1"/>
      <c r="H401" s="7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</row>
    <row r="402" s="3" customFormat="1" ht="16" customHeight="1" spans="1:246">
      <c r="A402" s="14">
        <v>398</v>
      </c>
      <c r="B402" s="33" t="s">
        <v>454</v>
      </c>
      <c r="C402" s="14" t="s">
        <v>12</v>
      </c>
      <c r="D402" s="14">
        <v>40</v>
      </c>
      <c r="E402" s="14" t="s">
        <v>406</v>
      </c>
      <c r="F402" s="16">
        <v>150</v>
      </c>
      <c r="G402" s="1"/>
      <c r="H402" s="7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</row>
    <row r="403" s="3" customFormat="1" ht="16" customHeight="1" spans="1:246">
      <c r="A403" s="14">
        <v>399</v>
      </c>
      <c r="B403" s="33" t="s">
        <v>455</v>
      </c>
      <c r="C403" s="14" t="s">
        <v>9</v>
      </c>
      <c r="D403" s="14">
        <v>36</v>
      </c>
      <c r="E403" s="14" t="s">
        <v>406</v>
      </c>
      <c r="F403" s="16">
        <v>150</v>
      </c>
      <c r="G403" s="1"/>
      <c r="H403" s="7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</row>
    <row r="404" s="3" customFormat="1" ht="16" customHeight="1" spans="1:246">
      <c r="A404" s="14">
        <v>400</v>
      </c>
      <c r="B404" s="32" t="s">
        <v>456</v>
      </c>
      <c r="C404" s="14" t="s">
        <v>12</v>
      </c>
      <c r="D404" s="14">
        <v>42</v>
      </c>
      <c r="E404" s="14" t="s">
        <v>406</v>
      </c>
      <c r="F404" s="16">
        <v>150</v>
      </c>
      <c r="G404" s="1"/>
      <c r="H404" s="7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</row>
    <row r="405" s="3" customFormat="1" ht="16" customHeight="1" spans="1:246">
      <c r="A405" s="14">
        <v>401</v>
      </c>
      <c r="B405" s="32" t="s">
        <v>457</v>
      </c>
      <c r="C405" s="14" t="s">
        <v>12</v>
      </c>
      <c r="D405" s="14">
        <v>64</v>
      </c>
      <c r="E405" s="14" t="s">
        <v>406</v>
      </c>
      <c r="F405" s="16">
        <v>150</v>
      </c>
      <c r="G405" s="1"/>
      <c r="H405" s="7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</row>
    <row r="406" s="3" customFormat="1" ht="16" customHeight="1" spans="1:246">
      <c r="A406" s="14">
        <v>402</v>
      </c>
      <c r="B406" s="32" t="s">
        <v>458</v>
      </c>
      <c r="C406" s="14" t="s">
        <v>9</v>
      </c>
      <c r="D406" s="14">
        <v>31</v>
      </c>
      <c r="E406" s="14" t="s">
        <v>406</v>
      </c>
      <c r="F406" s="16">
        <v>150</v>
      </c>
      <c r="G406" s="1"/>
      <c r="H406" s="7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</row>
    <row r="407" s="3" customFormat="1" ht="16" customHeight="1" spans="1:246">
      <c r="A407" s="14">
        <v>403</v>
      </c>
      <c r="B407" s="32" t="s">
        <v>459</v>
      </c>
      <c r="C407" s="14" t="s">
        <v>9</v>
      </c>
      <c r="D407" s="14">
        <v>54</v>
      </c>
      <c r="E407" s="14" t="s">
        <v>406</v>
      </c>
      <c r="F407" s="16">
        <v>150</v>
      </c>
      <c r="G407" s="1"/>
      <c r="H407" s="7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</row>
    <row r="408" s="3" customFormat="1" ht="16" customHeight="1" spans="1:246">
      <c r="A408" s="14">
        <v>404</v>
      </c>
      <c r="B408" s="32" t="s">
        <v>460</v>
      </c>
      <c r="C408" s="14" t="s">
        <v>12</v>
      </c>
      <c r="D408" s="14">
        <v>44</v>
      </c>
      <c r="E408" s="14" t="s">
        <v>406</v>
      </c>
      <c r="F408" s="16">
        <v>150</v>
      </c>
      <c r="G408" s="1"/>
      <c r="H408" s="7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</row>
    <row r="409" s="3" customFormat="1" ht="16" customHeight="1" spans="1:246">
      <c r="A409" s="14">
        <v>405</v>
      </c>
      <c r="B409" s="33" t="s">
        <v>461</v>
      </c>
      <c r="C409" s="14" t="s">
        <v>12</v>
      </c>
      <c r="D409" s="14">
        <v>37</v>
      </c>
      <c r="E409" s="14" t="s">
        <v>406</v>
      </c>
      <c r="F409" s="16">
        <v>150</v>
      </c>
      <c r="G409" s="1"/>
      <c r="H409" s="7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</row>
    <row r="410" s="3" customFormat="1" ht="16" customHeight="1" spans="1:246">
      <c r="A410" s="14">
        <v>406</v>
      </c>
      <c r="B410" s="33" t="s">
        <v>462</v>
      </c>
      <c r="C410" s="14" t="s">
        <v>9</v>
      </c>
      <c r="D410" s="14">
        <v>33</v>
      </c>
      <c r="E410" s="14" t="s">
        <v>406</v>
      </c>
      <c r="F410" s="16">
        <v>150</v>
      </c>
      <c r="G410" s="1"/>
      <c r="H410" s="7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</row>
    <row r="411" s="3" customFormat="1" ht="16" customHeight="1" spans="1:246">
      <c r="A411" s="14">
        <v>407</v>
      </c>
      <c r="B411" s="32" t="s">
        <v>463</v>
      </c>
      <c r="C411" s="14" t="s">
        <v>12</v>
      </c>
      <c r="D411" s="14">
        <v>54</v>
      </c>
      <c r="E411" s="14" t="s">
        <v>406</v>
      </c>
      <c r="F411" s="16">
        <v>150</v>
      </c>
      <c r="G411" s="1"/>
      <c r="H411" s="7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</row>
    <row r="412" s="3" customFormat="1" ht="16" customHeight="1" spans="1:246">
      <c r="A412" s="14">
        <v>408</v>
      </c>
      <c r="B412" s="26" t="s">
        <v>465</v>
      </c>
      <c r="C412" s="14" t="s">
        <v>12</v>
      </c>
      <c r="D412" s="14">
        <v>46</v>
      </c>
      <c r="E412" s="14" t="s">
        <v>406</v>
      </c>
      <c r="F412" s="16">
        <v>150</v>
      </c>
      <c r="G412" s="1"/>
      <c r="H412" s="7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</row>
    <row r="413" s="3" customFormat="1" ht="16" customHeight="1" spans="1:246">
      <c r="A413" s="14">
        <v>409</v>
      </c>
      <c r="B413" s="33" t="s">
        <v>466</v>
      </c>
      <c r="C413" s="14" t="s">
        <v>9</v>
      </c>
      <c r="D413" s="14">
        <v>40</v>
      </c>
      <c r="E413" s="14" t="s">
        <v>406</v>
      </c>
      <c r="F413" s="16">
        <v>150</v>
      </c>
      <c r="G413" s="1"/>
      <c r="H413" s="7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</row>
    <row r="414" s="3" customFormat="1" ht="16" customHeight="1" spans="1:246">
      <c r="A414" s="14">
        <v>410</v>
      </c>
      <c r="B414" s="33" t="s">
        <v>468</v>
      </c>
      <c r="C414" s="14" t="s">
        <v>9</v>
      </c>
      <c r="D414" s="14">
        <v>55</v>
      </c>
      <c r="E414" s="14" t="s">
        <v>406</v>
      </c>
      <c r="F414" s="16">
        <v>150</v>
      </c>
      <c r="G414" s="1"/>
      <c r="H414" s="7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</row>
    <row r="415" s="3" customFormat="1" ht="16" customHeight="1" spans="1:246">
      <c r="A415" s="14">
        <v>411</v>
      </c>
      <c r="B415" s="33" t="s">
        <v>469</v>
      </c>
      <c r="C415" s="14" t="s">
        <v>12</v>
      </c>
      <c r="D415" s="14">
        <v>46</v>
      </c>
      <c r="E415" s="14" t="s">
        <v>406</v>
      </c>
      <c r="F415" s="16">
        <v>150</v>
      </c>
      <c r="G415" s="1"/>
      <c r="H415" s="7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</row>
    <row r="416" s="3" customFormat="1" ht="16" customHeight="1" spans="1:246">
      <c r="A416" s="14">
        <v>412</v>
      </c>
      <c r="B416" s="33" t="s">
        <v>470</v>
      </c>
      <c r="C416" s="14" t="s">
        <v>9</v>
      </c>
      <c r="D416" s="14">
        <v>51</v>
      </c>
      <c r="E416" s="14" t="s">
        <v>406</v>
      </c>
      <c r="F416" s="16">
        <v>150</v>
      </c>
      <c r="G416" s="1"/>
      <c r="H416" s="7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</row>
    <row r="417" s="3" customFormat="1" ht="16" customHeight="1" spans="1:246">
      <c r="A417" s="14">
        <v>413</v>
      </c>
      <c r="B417" s="33" t="s">
        <v>471</v>
      </c>
      <c r="C417" s="14" t="s">
        <v>12</v>
      </c>
      <c r="D417" s="14">
        <v>42</v>
      </c>
      <c r="E417" s="14" t="s">
        <v>406</v>
      </c>
      <c r="F417" s="16">
        <v>150</v>
      </c>
      <c r="G417" s="1"/>
      <c r="H417" s="7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</row>
    <row r="418" s="3" customFormat="1" ht="16" customHeight="1" spans="1:246">
      <c r="A418" s="14">
        <v>414</v>
      </c>
      <c r="B418" s="32" t="s">
        <v>472</v>
      </c>
      <c r="C418" s="14" t="s">
        <v>12</v>
      </c>
      <c r="D418" s="14">
        <v>30</v>
      </c>
      <c r="E418" s="14" t="s">
        <v>406</v>
      </c>
      <c r="F418" s="16">
        <v>150</v>
      </c>
      <c r="G418" s="1"/>
      <c r="H418" s="7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</row>
    <row r="419" s="3" customFormat="1" ht="16" customHeight="1" spans="1:246">
      <c r="A419" s="14">
        <v>415</v>
      </c>
      <c r="B419" s="32" t="s">
        <v>473</v>
      </c>
      <c r="C419" s="14" t="s">
        <v>9</v>
      </c>
      <c r="D419" s="14">
        <v>46</v>
      </c>
      <c r="E419" s="14" t="s">
        <v>406</v>
      </c>
      <c r="F419" s="16">
        <v>150</v>
      </c>
      <c r="G419" s="1"/>
      <c r="H419" s="7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</row>
    <row r="420" s="3" customFormat="1" ht="16" customHeight="1" spans="1:246">
      <c r="A420" s="14">
        <v>416</v>
      </c>
      <c r="B420" s="33" t="s">
        <v>474</v>
      </c>
      <c r="C420" s="14" t="s">
        <v>9</v>
      </c>
      <c r="D420" s="14">
        <v>54</v>
      </c>
      <c r="E420" s="14" t="s">
        <v>406</v>
      </c>
      <c r="F420" s="16">
        <v>150</v>
      </c>
      <c r="G420" s="1"/>
      <c r="H420" s="7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</row>
    <row r="421" s="3" customFormat="1" ht="16" customHeight="1" spans="1:246">
      <c r="A421" s="14">
        <v>417</v>
      </c>
      <c r="B421" s="33" t="s">
        <v>475</v>
      </c>
      <c r="C421" s="14" t="s">
        <v>9</v>
      </c>
      <c r="D421" s="14">
        <v>35</v>
      </c>
      <c r="E421" s="14" t="s">
        <v>406</v>
      </c>
      <c r="F421" s="16">
        <v>150</v>
      </c>
      <c r="G421" s="1"/>
      <c r="H421" s="7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</row>
    <row r="422" s="3" customFormat="1" ht="16" customHeight="1" spans="1:246">
      <c r="A422" s="14">
        <v>418</v>
      </c>
      <c r="B422" s="33" t="s">
        <v>477</v>
      </c>
      <c r="C422" s="14" t="s">
        <v>12</v>
      </c>
      <c r="D422" s="14">
        <v>54</v>
      </c>
      <c r="E422" s="14" t="s">
        <v>406</v>
      </c>
      <c r="F422" s="16">
        <v>150</v>
      </c>
      <c r="G422" s="1"/>
      <c r="H422" s="7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</row>
    <row r="423" s="3" customFormat="1" ht="16" customHeight="1" spans="1:246">
      <c r="A423" s="14">
        <v>419</v>
      </c>
      <c r="B423" s="33" t="s">
        <v>478</v>
      </c>
      <c r="C423" s="14" t="s">
        <v>9</v>
      </c>
      <c r="D423" s="14">
        <v>38</v>
      </c>
      <c r="E423" s="14" t="s">
        <v>406</v>
      </c>
      <c r="F423" s="16">
        <v>150</v>
      </c>
      <c r="G423" s="1"/>
      <c r="H423" s="7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</row>
    <row r="424" s="3" customFormat="1" ht="16" customHeight="1" spans="1:246">
      <c r="A424" s="14">
        <v>420</v>
      </c>
      <c r="B424" s="20" t="s">
        <v>479</v>
      </c>
      <c r="C424" s="14" t="s">
        <v>12</v>
      </c>
      <c r="D424" s="14">
        <v>31</v>
      </c>
      <c r="E424" s="14" t="s">
        <v>406</v>
      </c>
      <c r="F424" s="16">
        <v>150</v>
      </c>
      <c r="G424" s="1"/>
      <c r="H424" s="7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</row>
    <row r="425" s="3" customFormat="1" ht="16" customHeight="1" spans="1:246">
      <c r="A425" s="14">
        <v>421</v>
      </c>
      <c r="B425" s="20" t="s">
        <v>1018</v>
      </c>
      <c r="C425" s="14" t="s">
        <v>12</v>
      </c>
      <c r="D425" s="14" t="s">
        <v>134</v>
      </c>
      <c r="E425" s="14" t="s">
        <v>406</v>
      </c>
      <c r="F425" s="16">
        <v>150</v>
      </c>
      <c r="G425" s="6"/>
      <c r="H425" s="7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</row>
    <row r="426" s="3" customFormat="1" ht="16" customHeight="1" spans="1:246">
      <c r="A426" s="14">
        <v>422</v>
      </c>
      <c r="B426" s="20" t="s">
        <v>480</v>
      </c>
      <c r="C426" s="14" t="s">
        <v>12</v>
      </c>
      <c r="D426" s="14">
        <v>57</v>
      </c>
      <c r="E426" s="14" t="s">
        <v>481</v>
      </c>
      <c r="F426" s="16">
        <v>150</v>
      </c>
      <c r="G426" s="1"/>
      <c r="H426" s="7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</row>
    <row r="427" s="3" customFormat="1" ht="16" customHeight="1" spans="1:246">
      <c r="A427" s="14">
        <v>423</v>
      </c>
      <c r="B427" s="20" t="s">
        <v>482</v>
      </c>
      <c r="C427" s="14" t="s">
        <v>9</v>
      </c>
      <c r="D427" s="14">
        <v>30</v>
      </c>
      <c r="E427" s="14" t="s">
        <v>481</v>
      </c>
      <c r="F427" s="16">
        <v>150</v>
      </c>
      <c r="G427" s="1"/>
      <c r="H427" s="7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</row>
    <row r="428" s="3" customFormat="1" ht="16" customHeight="1" spans="1:246">
      <c r="A428" s="14">
        <v>424</v>
      </c>
      <c r="B428" s="34" t="s">
        <v>483</v>
      </c>
      <c r="C428" s="14" t="s">
        <v>9</v>
      </c>
      <c r="D428" s="14">
        <v>33</v>
      </c>
      <c r="E428" s="14" t="s">
        <v>481</v>
      </c>
      <c r="F428" s="16">
        <v>150</v>
      </c>
      <c r="G428" s="1"/>
      <c r="H428" s="7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</row>
    <row r="429" s="3" customFormat="1" ht="16" customHeight="1" spans="1:246">
      <c r="A429" s="14">
        <v>425</v>
      </c>
      <c r="B429" s="34" t="s">
        <v>484</v>
      </c>
      <c r="C429" s="14" t="s">
        <v>9</v>
      </c>
      <c r="D429" s="14">
        <v>35</v>
      </c>
      <c r="E429" s="14" t="s">
        <v>481</v>
      </c>
      <c r="F429" s="16">
        <v>150</v>
      </c>
      <c r="G429" s="1"/>
      <c r="H429" s="7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</row>
    <row r="430" s="3" customFormat="1" ht="16" customHeight="1" spans="1:246">
      <c r="A430" s="14">
        <v>426</v>
      </c>
      <c r="B430" s="25" t="s">
        <v>485</v>
      </c>
      <c r="C430" s="14" t="s">
        <v>9</v>
      </c>
      <c r="D430" s="14">
        <v>45</v>
      </c>
      <c r="E430" s="14" t="s">
        <v>481</v>
      </c>
      <c r="F430" s="16">
        <v>150</v>
      </c>
      <c r="G430" s="1"/>
      <c r="H430" s="7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</row>
    <row r="431" s="3" customFormat="1" ht="16" customHeight="1" spans="1:246">
      <c r="A431" s="14">
        <v>427</v>
      </c>
      <c r="B431" s="20" t="s">
        <v>486</v>
      </c>
      <c r="C431" s="14" t="s">
        <v>9</v>
      </c>
      <c r="D431" s="14">
        <v>35</v>
      </c>
      <c r="E431" s="14" t="s">
        <v>481</v>
      </c>
      <c r="F431" s="16">
        <v>150</v>
      </c>
      <c r="G431" s="1"/>
      <c r="H431" s="7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</row>
    <row r="432" s="3" customFormat="1" ht="16" customHeight="1" spans="1:246">
      <c r="A432" s="14">
        <v>428</v>
      </c>
      <c r="B432" s="20" t="s">
        <v>487</v>
      </c>
      <c r="C432" s="14" t="s">
        <v>9</v>
      </c>
      <c r="D432" s="14">
        <v>36</v>
      </c>
      <c r="E432" s="14" t="s">
        <v>481</v>
      </c>
      <c r="F432" s="16">
        <v>150</v>
      </c>
      <c r="G432" s="1"/>
      <c r="H432" s="7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</row>
    <row r="433" s="3" customFormat="1" ht="16" customHeight="1" spans="1:246">
      <c r="A433" s="14">
        <v>429</v>
      </c>
      <c r="B433" s="20" t="s">
        <v>489</v>
      </c>
      <c r="C433" s="14" t="s">
        <v>12</v>
      </c>
      <c r="D433" s="14">
        <v>37</v>
      </c>
      <c r="E433" s="14" t="s">
        <v>481</v>
      </c>
      <c r="F433" s="16">
        <v>150</v>
      </c>
      <c r="G433" s="1"/>
      <c r="H433" s="7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</row>
    <row r="434" s="3" customFormat="1" ht="16" customHeight="1" spans="1:246">
      <c r="A434" s="14">
        <v>430</v>
      </c>
      <c r="B434" s="20" t="s">
        <v>490</v>
      </c>
      <c r="C434" s="14" t="s">
        <v>9</v>
      </c>
      <c r="D434" s="14">
        <v>60</v>
      </c>
      <c r="E434" s="14" t="s">
        <v>481</v>
      </c>
      <c r="F434" s="16">
        <v>150</v>
      </c>
      <c r="G434" s="1"/>
      <c r="H434" s="7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</row>
    <row r="435" s="3" customFormat="1" ht="16" customHeight="1" spans="1:246">
      <c r="A435" s="14">
        <v>431</v>
      </c>
      <c r="B435" s="20" t="s">
        <v>491</v>
      </c>
      <c r="C435" s="14" t="s">
        <v>9</v>
      </c>
      <c r="D435" s="14">
        <v>39</v>
      </c>
      <c r="E435" s="14" t="s">
        <v>481</v>
      </c>
      <c r="F435" s="16">
        <v>150</v>
      </c>
      <c r="G435" s="1"/>
      <c r="H435" s="7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</row>
    <row r="436" s="3" customFormat="1" ht="16" customHeight="1" spans="1:246">
      <c r="A436" s="14">
        <v>432</v>
      </c>
      <c r="B436" s="19" t="s">
        <v>492</v>
      </c>
      <c r="C436" s="14" t="s">
        <v>9</v>
      </c>
      <c r="D436" s="14">
        <v>49</v>
      </c>
      <c r="E436" s="14" t="s">
        <v>481</v>
      </c>
      <c r="F436" s="16">
        <v>150</v>
      </c>
      <c r="G436" s="1"/>
      <c r="H436" s="7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</row>
    <row r="437" s="3" customFormat="1" ht="16" customHeight="1" spans="1:246">
      <c r="A437" s="14">
        <v>433</v>
      </c>
      <c r="B437" s="19" t="s">
        <v>493</v>
      </c>
      <c r="C437" s="14" t="s">
        <v>12</v>
      </c>
      <c r="D437" s="14">
        <v>40</v>
      </c>
      <c r="E437" s="14" t="s">
        <v>481</v>
      </c>
      <c r="F437" s="16">
        <v>150</v>
      </c>
      <c r="G437" s="1"/>
      <c r="H437" s="7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</row>
    <row r="438" s="3" customFormat="1" ht="16" customHeight="1" spans="1:246">
      <c r="A438" s="14">
        <v>434</v>
      </c>
      <c r="B438" s="19" t="s">
        <v>495</v>
      </c>
      <c r="C438" s="14" t="s">
        <v>12</v>
      </c>
      <c r="D438" s="14">
        <v>32</v>
      </c>
      <c r="E438" s="14" t="s">
        <v>481</v>
      </c>
      <c r="F438" s="16">
        <v>150</v>
      </c>
      <c r="G438" s="1"/>
      <c r="H438" s="7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</row>
    <row r="439" s="3" customFormat="1" ht="16" customHeight="1" spans="1:246">
      <c r="A439" s="14">
        <v>435</v>
      </c>
      <c r="B439" s="20" t="s">
        <v>497</v>
      </c>
      <c r="C439" s="14" t="s">
        <v>9</v>
      </c>
      <c r="D439" s="14">
        <v>51</v>
      </c>
      <c r="E439" s="14" t="s">
        <v>481</v>
      </c>
      <c r="F439" s="16">
        <v>150</v>
      </c>
      <c r="G439" s="1"/>
      <c r="H439" s="7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</row>
    <row r="440" s="3" customFormat="1" ht="16" customHeight="1" spans="1:246">
      <c r="A440" s="14">
        <v>436</v>
      </c>
      <c r="B440" s="20" t="s">
        <v>498</v>
      </c>
      <c r="C440" s="14" t="s">
        <v>9</v>
      </c>
      <c r="D440" s="14">
        <v>50</v>
      </c>
      <c r="E440" s="14" t="s">
        <v>481</v>
      </c>
      <c r="F440" s="16">
        <v>150</v>
      </c>
      <c r="G440" s="1"/>
      <c r="H440" s="7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</row>
    <row r="441" s="3" customFormat="1" ht="16" customHeight="1" spans="1:246">
      <c r="A441" s="14">
        <v>437</v>
      </c>
      <c r="B441" s="20" t="s">
        <v>499</v>
      </c>
      <c r="C441" s="14" t="s">
        <v>12</v>
      </c>
      <c r="D441" s="14">
        <v>40</v>
      </c>
      <c r="E441" s="14" t="s">
        <v>481</v>
      </c>
      <c r="F441" s="16">
        <v>150</v>
      </c>
      <c r="G441" s="1"/>
      <c r="H441" s="7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</row>
    <row r="442" s="3" customFormat="1" ht="16" customHeight="1" spans="1:246">
      <c r="A442" s="14">
        <v>438</v>
      </c>
      <c r="B442" s="20" t="s">
        <v>500</v>
      </c>
      <c r="C442" s="14" t="s">
        <v>9</v>
      </c>
      <c r="D442" s="14">
        <v>52</v>
      </c>
      <c r="E442" s="14" t="s">
        <v>481</v>
      </c>
      <c r="F442" s="16">
        <v>150</v>
      </c>
      <c r="G442" s="1"/>
      <c r="H442" s="7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</row>
    <row r="443" s="3" customFormat="1" ht="16" customHeight="1" spans="1:246">
      <c r="A443" s="14">
        <v>439</v>
      </c>
      <c r="B443" s="20" t="s">
        <v>501</v>
      </c>
      <c r="C443" s="14" t="s">
        <v>9</v>
      </c>
      <c r="D443" s="14">
        <v>41</v>
      </c>
      <c r="E443" s="14" t="s">
        <v>481</v>
      </c>
      <c r="F443" s="16">
        <v>150</v>
      </c>
      <c r="G443" s="1"/>
      <c r="H443" s="7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</row>
    <row r="444" s="3" customFormat="1" ht="16" customHeight="1" spans="1:246">
      <c r="A444" s="14">
        <v>440</v>
      </c>
      <c r="B444" s="20" t="s">
        <v>502</v>
      </c>
      <c r="C444" s="14" t="s">
        <v>12</v>
      </c>
      <c r="D444" s="14">
        <v>40</v>
      </c>
      <c r="E444" s="14" t="s">
        <v>481</v>
      </c>
      <c r="F444" s="16">
        <v>150</v>
      </c>
      <c r="G444" s="1"/>
      <c r="H444" s="7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</row>
    <row r="445" s="3" customFormat="1" ht="16" customHeight="1" spans="1:246">
      <c r="A445" s="14">
        <v>441</v>
      </c>
      <c r="B445" s="20" t="s">
        <v>503</v>
      </c>
      <c r="C445" s="14" t="s">
        <v>12</v>
      </c>
      <c r="D445" s="14">
        <v>51</v>
      </c>
      <c r="E445" s="14" t="s">
        <v>481</v>
      </c>
      <c r="F445" s="16">
        <v>150</v>
      </c>
      <c r="G445" s="1"/>
      <c r="H445" s="7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</row>
    <row r="446" s="3" customFormat="1" ht="16" customHeight="1" spans="1:246">
      <c r="A446" s="14">
        <v>442</v>
      </c>
      <c r="B446" s="20" t="s">
        <v>505</v>
      </c>
      <c r="C446" s="14" t="s">
        <v>9</v>
      </c>
      <c r="D446" s="14">
        <v>47</v>
      </c>
      <c r="E446" s="14" t="s">
        <v>481</v>
      </c>
      <c r="F446" s="16">
        <v>150</v>
      </c>
      <c r="G446" s="1"/>
      <c r="H446" s="7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</row>
    <row r="447" s="3" customFormat="1" ht="16" customHeight="1" spans="1:246">
      <c r="A447" s="14">
        <v>443</v>
      </c>
      <c r="B447" s="20" t="s">
        <v>506</v>
      </c>
      <c r="C447" s="14" t="s">
        <v>9</v>
      </c>
      <c r="D447" s="14">
        <v>55</v>
      </c>
      <c r="E447" s="14" t="s">
        <v>481</v>
      </c>
      <c r="F447" s="16">
        <v>150</v>
      </c>
      <c r="G447" s="1"/>
      <c r="H447" s="7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</row>
    <row r="448" s="3" customFormat="1" ht="16" customHeight="1" spans="1:246">
      <c r="A448" s="14">
        <v>444</v>
      </c>
      <c r="B448" s="20" t="s">
        <v>507</v>
      </c>
      <c r="C448" s="14" t="s">
        <v>12</v>
      </c>
      <c r="D448" s="14">
        <v>35</v>
      </c>
      <c r="E448" s="14" t="s">
        <v>481</v>
      </c>
      <c r="F448" s="16">
        <v>150</v>
      </c>
      <c r="G448" s="1"/>
      <c r="H448" s="7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</row>
    <row r="449" s="3" customFormat="1" ht="16" customHeight="1" spans="1:246">
      <c r="A449" s="14">
        <v>445</v>
      </c>
      <c r="B449" s="20" t="s">
        <v>508</v>
      </c>
      <c r="C449" s="14" t="s">
        <v>12</v>
      </c>
      <c r="D449" s="14">
        <v>46</v>
      </c>
      <c r="E449" s="14" t="s">
        <v>481</v>
      </c>
      <c r="F449" s="16">
        <v>150</v>
      </c>
      <c r="G449" s="1"/>
      <c r="H449" s="7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</row>
    <row r="450" s="3" customFormat="1" ht="16" customHeight="1" spans="1:246">
      <c r="A450" s="14">
        <v>446</v>
      </c>
      <c r="B450" s="20" t="s">
        <v>509</v>
      </c>
      <c r="C450" s="14" t="s">
        <v>9</v>
      </c>
      <c r="D450" s="14">
        <v>44</v>
      </c>
      <c r="E450" s="14" t="s">
        <v>481</v>
      </c>
      <c r="F450" s="16">
        <v>150</v>
      </c>
      <c r="G450" s="1"/>
      <c r="H450" s="7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</row>
    <row r="451" s="3" customFormat="1" ht="16" customHeight="1" spans="1:246">
      <c r="A451" s="14">
        <v>447</v>
      </c>
      <c r="B451" s="20" t="s">
        <v>510</v>
      </c>
      <c r="C451" s="14" t="s">
        <v>9</v>
      </c>
      <c r="D451" s="14">
        <v>46</v>
      </c>
      <c r="E451" s="14" t="s">
        <v>481</v>
      </c>
      <c r="F451" s="16">
        <v>150</v>
      </c>
      <c r="G451" s="1"/>
      <c r="H451" s="7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</row>
    <row r="452" s="3" customFormat="1" ht="16" customHeight="1" spans="1:246">
      <c r="A452" s="14">
        <v>448</v>
      </c>
      <c r="B452" s="20" t="s">
        <v>511</v>
      </c>
      <c r="C452" s="14" t="s">
        <v>12</v>
      </c>
      <c r="D452" s="14">
        <v>56</v>
      </c>
      <c r="E452" s="14" t="s">
        <v>481</v>
      </c>
      <c r="F452" s="16">
        <v>150</v>
      </c>
      <c r="G452" s="1"/>
      <c r="H452" s="7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</row>
    <row r="453" s="3" customFormat="1" ht="16" customHeight="1" spans="1:246">
      <c r="A453" s="14">
        <v>449</v>
      </c>
      <c r="B453" s="35" t="s">
        <v>512</v>
      </c>
      <c r="C453" s="14" t="s">
        <v>9</v>
      </c>
      <c r="D453" s="14">
        <v>36</v>
      </c>
      <c r="E453" s="14" t="s">
        <v>481</v>
      </c>
      <c r="F453" s="16">
        <v>150</v>
      </c>
      <c r="G453" s="1"/>
      <c r="H453" s="7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</row>
    <row r="454" s="3" customFormat="1" ht="16" customHeight="1" spans="1:246">
      <c r="A454" s="14">
        <v>450</v>
      </c>
      <c r="B454" s="36" t="s">
        <v>513</v>
      </c>
      <c r="C454" s="14" t="s">
        <v>9</v>
      </c>
      <c r="D454" s="14">
        <v>60</v>
      </c>
      <c r="E454" s="14" t="s">
        <v>481</v>
      </c>
      <c r="F454" s="16">
        <v>150</v>
      </c>
      <c r="G454" s="1"/>
      <c r="H454" s="7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</row>
    <row r="455" s="3" customFormat="1" ht="16" customHeight="1" spans="1:246">
      <c r="A455" s="14">
        <v>451</v>
      </c>
      <c r="B455" s="20" t="s">
        <v>514</v>
      </c>
      <c r="C455" s="14" t="s">
        <v>9</v>
      </c>
      <c r="D455" s="14">
        <v>52</v>
      </c>
      <c r="E455" s="14" t="s">
        <v>481</v>
      </c>
      <c r="F455" s="16">
        <v>150</v>
      </c>
      <c r="G455" s="1"/>
      <c r="H455" s="7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</row>
    <row r="456" s="3" customFormat="1" ht="16" customHeight="1" spans="1:246">
      <c r="A456" s="14">
        <v>452</v>
      </c>
      <c r="B456" s="20" t="s">
        <v>515</v>
      </c>
      <c r="C456" s="14" t="s">
        <v>12</v>
      </c>
      <c r="D456" s="14">
        <v>38</v>
      </c>
      <c r="E456" s="14" t="s">
        <v>481</v>
      </c>
      <c r="F456" s="16">
        <v>150</v>
      </c>
      <c r="G456" s="1"/>
      <c r="H456" s="7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</row>
    <row r="457" s="3" customFormat="1" ht="16" customHeight="1" spans="1:246">
      <c r="A457" s="14">
        <v>453</v>
      </c>
      <c r="B457" s="20" t="s">
        <v>516</v>
      </c>
      <c r="C457" s="14" t="s">
        <v>12</v>
      </c>
      <c r="D457" s="14">
        <v>48</v>
      </c>
      <c r="E457" s="14" t="s">
        <v>481</v>
      </c>
      <c r="F457" s="16">
        <v>150</v>
      </c>
      <c r="G457" s="1"/>
      <c r="H457" s="7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</row>
    <row r="458" s="3" customFormat="1" ht="16" customHeight="1" spans="1:246">
      <c r="A458" s="14">
        <v>454</v>
      </c>
      <c r="B458" s="20" t="s">
        <v>517</v>
      </c>
      <c r="C458" s="14" t="s">
        <v>9</v>
      </c>
      <c r="D458" s="14">
        <v>54</v>
      </c>
      <c r="E458" s="14" t="s">
        <v>481</v>
      </c>
      <c r="F458" s="16">
        <v>150</v>
      </c>
      <c r="G458" s="1"/>
      <c r="H458" s="7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</row>
    <row r="459" s="3" customFormat="1" ht="16" customHeight="1" spans="1:246">
      <c r="A459" s="14">
        <v>455</v>
      </c>
      <c r="B459" s="20" t="s">
        <v>518</v>
      </c>
      <c r="C459" s="14" t="s">
        <v>12</v>
      </c>
      <c r="D459" s="14">
        <v>35</v>
      </c>
      <c r="E459" s="14" t="s">
        <v>481</v>
      </c>
      <c r="F459" s="16">
        <v>150</v>
      </c>
      <c r="G459" s="1"/>
      <c r="H459" s="7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</row>
    <row r="460" s="3" customFormat="1" ht="16" customHeight="1" spans="1:246">
      <c r="A460" s="14">
        <v>456</v>
      </c>
      <c r="B460" s="20" t="s">
        <v>519</v>
      </c>
      <c r="C460" s="14" t="s">
        <v>12</v>
      </c>
      <c r="D460" s="14">
        <v>43</v>
      </c>
      <c r="E460" s="14" t="s">
        <v>481</v>
      </c>
      <c r="F460" s="16">
        <v>150</v>
      </c>
      <c r="G460" s="1"/>
      <c r="H460" s="7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</row>
    <row r="461" s="3" customFormat="1" ht="16" customHeight="1" spans="1:246">
      <c r="A461" s="14">
        <v>457</v>
      </c>
      <c r="B461" s="20" t="s">
        <v>520</v>
      </c>
      <c r="C461" s="14" t="s">
        <v>12</v>
      </c>
      <c r="D461" s="14">
        <v>46</v>
      </c>
      <c r="E461" s="14" t="s">
        <v>481</v>
      </c>
      <c r="F461" s="16">
        <v>150</v>
      </c>
      <c r="G461" s="1"/>
      <c r="H461" s="7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</row>
    <row r="462" s="3" customFormat="1" ht="16" customHeight="1" spans="1:246">
      <c r="A462" s="14">
        <v>458</v>
      </c>
      <c r="B462" s="37" t="s">
        <v>521</v>
      </c>
      <c r="C462" s="14" t="s">
        <v>9</v>
      </c>
      <c r="D462" s="14">
        <v>37</v>
      </c>
      <c r="E462" s="14" t="s">
        <v>481</v>
      </c>
      <c r="F462" s="16">
        <v>150</v>
      </c>
      <c r="G462" s="1"/>
      <c r="H462" s="7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</row>
    <row r="463" s="3" customFormat="1" ht="16" customHeight="1" spans="1:246">
      <c r="A463" s="14">
        <v>459</v>
      </c>
      <c r="B463" s="20" t="s">
        <v>522</v>
      </c>
      <c r="C463" s="14" t="s">
        <v>9</v>
      </c>
      <c r="D463" s="14">
        <v>40</v>
      </c>
      <c r="E463" s="14" t="s">
        <v>481</v>
      </c>
      <c r="F463" s="16">
        <v>150</v>
      </c>
      <c r="G463" s="1"/>
      <c r="H463" s="7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</row>
    <row r="464" s="3" customFormat="1" ht="16" customHeight="1" spans="1:246">
      <c r="A464" s="14">
        <v>460</v>
      </c>
      <c r="B464" s="20" t="s">
        <v>523</v>
      </c>
      <c r="C464" s="14" t="s">
        <v>12</v>
      </c>
      <c r="D464" s="14">
        <v>46</v>
      </c>
      <c r="E464" s="14" t="s">
        <v>481</v>
      </c>
      <c r="F464" s="16">
        <v>150</v>
      </c>
      <c r="G464" s="1"/>
      <c r="H464" s="7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</row>
    <row r="465" s="3" customFormat="1" ht="16" customHeight="1" spans="1:246">
      <c r="A465" s="14">
        <v>461</v>
      </c>
      <c r="B465" s="20" t="s">
        <v>524</v>
      </c>
      <c r="C465" s="14" t="s">
        <v>12</v>
      </c>
      <c r="D465" s="14">
        <v>47</v>
      </c>
      <c r="E465" s="14" t="s">
        <v>481</v>
      </c>
      <c r="F465" s="16">
        <v>150</v>
      </c>
      <c r="G465" s="1"/>
      <c r="H465" s="7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</row>
    <row r="466" s="3" customFormat="1" ht="16" customHeight="1" spans="1:246">
      <c r="A466" s="14">
        <v>462</v>
      </c>
      <c r="B466" s="20" t="s">
        <v>525</v>
      </c>
      <c r="C466" s="14" t="s">
        <v>12</v>
      </c>
      <c r="D466" s="14">
        <v>51</v>
      </c>
      <c r="E466" s="14" t="s">
        <v>481</v>
      </c>
      <c r="F466" s="16">
        <v>150</v>
      </c>
      <c r="G466" s="1"/>
      <c r="H466" s="7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</row>
    <row r="467" s="3" customFormat="1" ht="16" customHeight="1" spans="1:246">
      <c r="A467" s="14">
        <v>463</v>
      </c>
      <c r="B467" s="20" t="s">
        <v>526</v>
      </c>
      <c r="C467" s="14" t="s">
        <v>9</v>
      </c>
      <c r="D467" s="14">
        <v>44</v>
      </c>
      <c r="E467" s="14" t="s">
        <v>481</v>
      </c>
      <c r="F467" s="16">
        <v>150</v>
      </c>
      <c r="G467" s="1"/>
      <c r="H467" s="7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</row>
    <row r="468" s="3" customFormat="1" ht="16" customHeight="1" spans="1:246">
      <c r="A468" s="14">
        <v>464</v>
      </c>
      <c r="B468" s="20" t="s">
        <v>527</v>
      </c>
      <c r="C468" s="14" t="s">
        <v>9</v>
      </c>
      <c r="D468" s="14">
        <v>38</v>
      </c>
      <c r="E468" s="14" t="s">
        <v>481</v>
      </c>
      <c r="F468" s="16">
        <v>150</v>
      </c>
      <c r="G468" s="1"/>
      <c r="H468" s="7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</row>
    <row r="469" s="3" customFormat="1" ht="16" customHeight="1" spans="1:246">
      <c r="A469" s="14">
        <v>465</v>
      </c>
      <c r="B469" s="16" t="s">
        <v>528</v>
      </c>
      <c r="C469" s="14" t="s">
        <v>9</v>
      </c>
      <c r="D469" s="14">
        <v>39</v>
      </c>
      <c r="E469" s="14" t="s">
        <v>481</v>
      </c>
      <c r="F469" s="16">
        <v>150</v>
      </c>
      <c r="G469" s="1"/>
      <c r="H469" s="7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</row>
    <row r="470" s="3" customFormat="1" ht="16" customHeight="1" spans="1:246">
      <c r="A470" s="14">
        <v>466</v>
      </c>
      <c r="B470" s="26" t="s">
        <v>529</v>
      </c>
      <c r="C470" s="14" t="s">
        <v>12</v>
      </c>
      <c r="D470" s="14">
        <v>63</v>
      </c>
      <c r="E470" s="14" t="s">
        <v>481</v>
      </c>
      <c r="F470" s="16">
        <v>150</v>
      </c>
      <c r="G470" s="1"/>
      <c r="H470" s="7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</row>
    <row r="471" s="3" customFormat="1" ht="16" customHeight="1" spans="1:246">
      <c r="A471" s="14">
        <v>467</v>
      </c>
      <c r="B471" s="20" t="s">
        <v>530</v>
      </c>
      <c r="C471" s="14" t="s">
        <v>9</v>
      </c>
      <c r="D471" s="14">
        <v>45</v>
      </c>
      <c r="E471" s="14" t="s">
        <v>481</v>
      </c>
      <c r="F471" s="16">
        <v>150</v>
      </c>
      <c r="G471" s="1"/>
      <c r="H471" s="7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</row>
    <row r="472" s="3" customFormat="1" ht="16" customHeight="1" spans="1:246">
      <c r="A472" s="14">
        <v>468</v>
      </c>
      <c r="B472" s="20" t="s">
        <v>531</v>
      </c>
      <c r="C472" s="14" t="s">
        <v>9</v>
      </c>
      <c r="D472" s="14">
        <v>49</v>
      </c>
      <c r="E472" s="14" t="s">
        <v>481</v>
      </c>
      <c r="F472" s="16">
        <v>150</v>
      </c>
      <c r="G472" s="1"/>
      <c r="H472" s="7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</row>
    <row r="473" s="3" customFormat="1" ht="16" customHeight="1" spans="1:246">
      <c r="A473" s="14">
        <v>469</v>
      </c>
      <c r="B473" s="20" t="s">
        <v>532</v>
      </c>
      <c r="C473" s="14" t="s">
        <v>12</v>
      </c>
      <c r="D473" s="14">
        <v>51</v>
      </c>
      <c r="E473" s="14" t="s">
        <v>481</v>
      </c>
      <c r="F473" s="16">
        <v>150</v>
      </c>
      <c r="G473" s="1"/>
      <c r="H473" s="7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</row>
    <row r="474" s="3" customFormat="1" ht="16" customHeight="1" spans="1:246">
      <c r="A474" s="14">
        <v>470</v>
      </c>
      <c r="B474" s="20" t="s">
        <v>533</v>
      </c>
      <c r="C474" s="14" t="s">
        <v>9</v>
      </c>
      <c r="D474" s="14">
        <v>28</v>
      </c>
      <c r="E474" s="14" t="s">
        <v>481</v>
      </c>
      <c r="F474" s="16">
        <v>150</v>
      </c>
      <c r="G474" s="1"/>
      <c r="H474" s="7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</row>
    <row r="475" s="3" customFormat="1" ht="16" customHeight="1" spans="1:246">
      <c r="A475" s="14">
        <v>471</v>
      </c>
      <c r="B475" s="20" t="s">
        <v>338</v>
      </c>
      <c r="C475" s="14" t="s">
        <v>12</v>
      </c>
      <c r="D475" s="14">
        <v>41</v>
      </c>
      <c r="E475" s="14" t="s">
        <v>481</v>
      </c>
      <c r="F475" s="16">
        <v>150</v>
      </c>
      <c r="G475" s="1"/>
      <c r="H475" s="7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</row>
    <row r="476" s="3" customFormat="1" ht="16" customHeight="1" spans="1:246">
      <c r="A476" s="14">
        <v>472</v>
      </c>
      <c r="B476" s="16" t="s">
        <v>534</v>
      </c>
      <c r="C476" s="14" t="s">
        <v>9</v>
      </c>
      <c r="D476" s="14">
        <v>47</v>
      </c>
      <c r="E476" s="14" t="s">
        <v>535</v>
      </c>
      <c r="F476" s="16">
        <v>150</v>
      </c>
      <c r="G476" s="1"/>
      <c r="H476" s="7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</row>
    <row r="477" s="3" customFormat="1" ht="16" customHeight="1" spans="1:246">
      <c r="A477" s="14">
        <v>473</v>
      </c>
      <c r="B477" s="16" t="s">
        <v>537</v>
      </c>
      <c r="C477" s="14" t="s">
        <v>9</v>
      </c>
      <c r="D477" s="14">
        <v>39</v>
      </c>
      <c r="E477" s="14" t="s">
        <v>535</v>
      </c>
      <c r="F477" s="16">
        <v>150</v>
      </c>
      <c r="G477" s="1"/>
      <c r="H477" s="7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</row>
    <row r="478" s="3" customFormat="1" ht="16" customHeight="1" spans="1:246">
      <c r="A478" s="14">
        <v>474</v>
      </c>
      <c r="B478" s="16" t="s">
        <v>538</v>
      </c>
      <c r="C478" s="14" t="s">
        <v>9</v>
      </c>
      <c r="D478" s="14">
        <v>43</v>
      </c>
      <c r="E478" s="14" t="s">
        <v>535</v>
      </c>
      <c r="F478" s="16">
        <v>150</v>
      </c>
      <c r="G478" s="1"/>
      <c r="H478" s="7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</row>
    <row r="479" s="3" customFormat="1" ht="16" customHeight="1" spans="1:246">
      <c r="A479" s="14">
        <v>475</v>
      </c>
      <c r="B479" s="26" t="s">
        <v>539</v>
      </c>
      <c r="C479" s="14" t="s">
        <v>12</v>
      </c>
      <c r="D479" s="14">
        <v>44</v>
      </c>
      <c r="E479" s="14" t="s">
        <v>535</v>
      </c>
      <c r="F479" s="16">
        <v>150</v>
      </c>
      <c r="G479" s="1"/>
      <c r="H479" s="7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</row>
    <row r="480" s="3" customFormat="1" ht="16" customHeight="1" spans="1:246">
      <c r="A480" s="14">
        <v>476</v>
      </c>
      <c r="B480" s="26" t="s">
        <v>540</v>
      </c>
      <c r="C480" s="14" t="s">
        <v>12</v>
      </c>
      <c r="D480" s="14">
        <v>38</v>
      </c>
      <c r="E480" s="14" t="s">
        <v>535</v>
      </c>
      <c r="F480" s="16">
        <v>150</v>
      </c>
      <c r="G480" s="1"/>
      <c r="H480" s="7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</row>
    <row r="481" s="3" customFormat="1" ht="16" customHeight="1" spans="1:246">
      <c r="A481" s="14">
        <v>477</v>
      </c>
      <c r="B481" s="26" t="s">
        <v>541</v>
      </c>
      <c r="C481" s="14" t="s">
        <v>9</v>
      </c>
      <c r="D481" s="14">
        <v>43</v>
      </c>
      <c r="E481" s="14" t="s">
        <v>535</v>
      </c>
      <c r="F481" s="16">
        <v>150</v>
      </c>
      <c r="G481" s="1"/>
      <c r="H481" s="7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</row>
    <row r="482" s="3" customFormat="1" ht="16" customHeight="1" spans="1:246">
      <c r="A482" s="14">
        <v>478</v>
      </c>
      <c r="B482" s="20" t="s">
        <v>542</v>
      </c>
      <c r="C482" s="14" t="s">
        <v>12</v>
      </c>
      <c r="D482" s="14">
        <v>46</v>
      </c>
      <c r="E482" s="14" t="s">
        <v>535</v>
      </c>
      <c r="F482" s="16">
        <v>150</v>
      </c>
      <c r="G482" s="1"/>
      <c r="H482" s="7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</row>
    <row r="483" s="3" customFormat="1" ht="16" customHeight="1" spans="1:246">
      <c r="A483" s="14">
        <v>479</v>
      </c>
      <c r="B483" s="26" t="s">
        <v>543</v>
      </c>
      <c r="C483" s="14" t="s">
        <v>9</v>
      </c>
      <c r="D483" s="14">
        <v>23</v>
      </c>
      <c r="E483" s="14" t="s">
        <v>535</v>
      </c>
      <c r="F483" s="16">
        <v>150</v>
      </c>
      <c r="G483" s="1"/>
      <c r="H483" s="7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</row>
    <row r="484" s="3" customFormat="1" ht="16" customHeight="1" spans="1:246">
      <c r="A484" s="14">
        <v>480</v>
      </c>
      <c r="B484" s="20" t="s">
        <v>545</v>
      </c>
      <c r="C484" s="14" t="s">
        <v>9</v>
      </c>
      <c r="D484" s="14">
        <v>55</v>
      </c>
      <c r="E484" s="14" t="s">
        <v>535</v>
      </c>
      <c r="F484" s="16">
        <v>150</v>
      </c>
      <c r="G484" s="1"/>
      <c r="H484" s="7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</row>
    <row r="485" s="3" customFormat="1" ht="16" customHeight="1" spans="1:246">
      <c r="A485" s="14">
        <v>481</v>
      </c>
      <c r="B485" s="20" t="s">
        <v>546</v>
      </c>
      <c r="C485" s="14" t="s">
        <v>12</v>
      </c>
      <c r="D485" s="14">
        <v>42</v>
      </c>
      <c r="E485" s="14" t="s">
        <v>535</v>
      </c>
      <c r="F485" s="16">
        <v>150</v>
      </c>
      <c r="G485" s="1"/>
      <c r="H485" s="7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</row>
    <row r="486" s="3" customFormat="1" ht="16" customHeight="1" spans="1:246">
      <c r="A486" s="14">
        <v>482</v>
      </c>
      <c r="B486" s="20" t="s">
        <v>547</v>
      </c>
      <c r="C486" s="14" t="s">
        <v>12</v>
      </c>
      <c r="D486" s="14">
        <v>47</v>
      </c>
      <c r="E486" s="14" t="s">
        <v>535</v>
      </c>
      <c r="F486" s="16">
        <v>150</v>
      </c>
      <c r="G486" s="1"/>
      <c r="H486" s="7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</row>
    <row r="487" s="3" customFormat="1" ht="16" customHeight="1" spans="1:246">
      <c r="A487" s="14">
        <v>483</v>
      </c>
      <c r="B487" s="20" t="s">
        <v>548</v>
      </c>
      <c r="C487" s="14" t="s">
        <v>9</v>
      </c>
      <c r="D487" s="14">
        <v>36</v>
      </c>
      <c r="E487" s="14" t="s">
        <v>535</v>
      </c>
      <c r="F487" s="16">
        <v>150</v>
      </c>
      <c r="G487" s="1"/>
      <c r="H487" s="7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</row>
    <row r="488" s="3" customFormat="1" ht="16" customHeight="1" spans="1:246">
      <c r="A488" s="14">
        <v>484</v>
      </c>
      <c r="B488" s="26" t="s">
        <v>549</v>
      </c>
      <c r="C488" s="14" t="s">
        <v>9</v>
      </c>
      <c r="D488" s="14">
        <v>41</v>
      </c>
      <c r="E488" s="14" t="s">
        <v>535</v>
      </c>
      <c r="F488" s="16">
        <v>150</v>
      </c>
      <c r="G488" s="1"/>
      <c r="H488" s="7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</row>
    <row r="489" s="3" customFormat="1" ht="16" customHeight="1" spans="1:246">
      <c r="A489" s="14">
        <v>485</v>
      </c>
      <c r="B489" s="26" t="s">
        <v>550</v>
      </c>
      <c r="C489" s="14" t="s">
        <v>12</v>
      </c>
      <c r="D489" s="14">
        <v>41</v>
      </c>
      <c r="E489" s="14" t="s">
        <v>535</v>
      </c>
      <c r="F489" s="16">
        <v>150</v>
      </c>
      <c r="G489" s="1"/>
      <c r="H489" s="7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</row>
    <row r="490" s="3" customFormat="1" ht="16" customHeight="1" spans="1:246">
      <c r="A490" s="14">
        <v>486</v>
      </c>
      <c r="B490" s="20" t="s">
        <v>551</v>
      </c>
      <c r="C490" s="14" t="s">
        <v>12</v>
      </c>
      <c r="D490" s="14">
        <v>75</v>
      </c>
      <c r="E490" s="14" t="s">
        <v>535</v>
      </c>
      <c r="F490" s="16">
        <v>150</v>
      </c>
      <c r="G490" s="1"/>
      <c r="H490" s="7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</row>
    <row r="491" s="3" customFormat="1" ht="16" customHeight="1" spans="1:246">
      <c r="A491" s="14">
        <v>487</v>
      </c>
      <c r="B491" s="26" t="s">
        <v>552</v>
      </c>
      <c r="C491" s="14" t="s">
        <v>12</v>
      </c>
      <c r="D491" s="14">
        <v>43</v>
      </c>
      <c r="E491" s="14" t="s">
        <v>535</v>
      </c>
      <c r="F491" s="16">
        <v>150</v>
      </c>
      <c r="G491" s="1"/>
      <c r="H491" s="7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</row>
    <row r="492" s="3" customFormat="1" ht="16" customHeight="1" spans="1:246">
      <c r="A492" s="14">
        <v>488</v>
      </c>
      <c r="B492" s="31" t="s">
        <v>554</v>
      </c>
      <c r="C492" s="14" t="s">
        <v>9</v>
      </c>
      <c r="D492" s="14">
        <v>50</v>
      </c>
      <c r="E492" s="14" t="s">
        <v>535</v>
      </c>
      <c r="F492" s="16">
        <v>150</v>
      </c>
      <c r="G492" s="1"/>
      <c r="H492" s="7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</row>
    <row r="493" s="3" customFormat="1" ht="16" customHeight="1" spans="1:246">
      <c r="A493" s="14">
        <v>489</v>
      </c>
      <c r="B493" s="26" t="s">
        <v>555</v>
      </c>
      <c r="C493" s="14" t="s">
        <v>12</v>
      </c>
      <c r="D493" s="14">
        <v>52</v>
      </c>
      <c r="E493" s="14" t="s">
        <v>535</v>
      </c>
      <c r="F493" s="16">
        <v>150</v>
      </c>
      <c r="G493" s="1"/>
      <c r="H493" s="7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</row>
    <row r="494" s="3" customFormat="1" ht="16" customHeight="1" spans="1:246">
      <c r="A494" s="14">
        <v>490</v>
      </c>
      <c r="B494" s="16" t="s">
        <v>556</v>
      </c>
      <c r="C494" s="14" t="s">
        <v>9</v>
      </c>
      <c r="D494" s="14">
        <v>47</v>
      </c>
      <c r="E494" s="14" t="s">
        <v>535</v>
      </c>
      <c r="F494" s="16">
        <v>150</v>
      </c>
      <c r="G494" s="1"/>
      <c r="H494" s="7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</row>
    <row r="495" s="3" customFormat="1" ht="16" customHeight="1" spans="1:246">
      <c r="A495" s="14">
        <v>491</v>
      </c>
      <c r="B495" s="16" t="s">
        <v>557</v>
      </c>
      <c r="C495" s="14" t="s">
        <v>9</v>
      </c>
      <c r="D495" s="14">
        <v>48</v>
      </c>
      <c r="E495" s="14" t="s">
        <v>535</v>
      </c>
      <c r="F495" s="16">
        <v>150</v>
      </c>
      <c r="G495" s="1"/>
      <c r="H495" s="7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</row>
    <row r="496" s="3" customFormat="1" ht="16" customHeight="1" spans="1:246">
      <c r="A496" s="14">
        <v>492</v>
      </c>
      <c r="B496" s="20" t="s">
        <v>558</v>
      </c>
      <c r="C496" s="14" t="s">
        <v>12</v>
      </c>
      <c r="D496" s="14">
        <v>42</v>
      </c>
      <c r="E496" s="14" t="s">
        <v>535</v>
      </c>
      <c r="F496" s="16">
        <v>150</v>
      </c>
      <c r="G496" s="1"/>
      <c r="H496" s="7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</row>
    <row r="497" s="3" customFormat="1" ht="16" customHeight="1" spans="1:246">
      <c r="A497" s="14">
        <v>493</v>
      </c>
      <c r="B497" s="20" t="s">
        <v>560</v>
      </c>
      <c r="C497" s="14" t="s">
        <v>9</v>
      </c>
      <c r="D497" s="14">
        <v>36</v>
      </c>
      <c r="E497" s="14" t="s">
        <v>535</v>
      </c>
      <c r="F497" s="16">
        <v>150</v>
      </c>
      <c r="G497" s="1"/>
      <c r="H497" s="7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</row>
    <row r="498" s="3" customFormat="1" ht="16" customHeight="1" spans="1:246">
      <c r="A498" s="14">
        <v>494</v>
      </c>
      <c r="B498" s="26" t="s">
        <v>561</v>
      </c>
      <c r="C498" s="14" t="s">
        <v>12</v>
      </c>
      <c r="D498" s="14">
        <v>39</v>
      </c>
      <c r="E498" s="14" t="s">
        <v>535</v>
      </c>
      <c r="F498" s="16">
        <v>150</v>
      </c>
      <c r="G498" s="1"/>
      <c r="H498" s="7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</row>
    <row r="499" s="3" customFormat="1" ht="16" customHeight="1" spans="1:246">
      <c r="A499" s="14">
        <v>495</v>
      </c>
      <c r="B499" s="20" t="s">
        <v>562</v>
      </c>
      <c r="C499" s="14" t="s">
        <v>12</v>
      </c>
      <c r="D499" s="14">
        <v>34</v>
      </c>
      <c r="E499" s="14" t="s">
        <v>535</v>
      </c>
      <c r="F499" s="16">
        <v>150</v>
      </c>
      <c r="G499" s="1"/>
      <c r="H499" s="7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</row>
    <row r="500" s="3" customFormat="1" ht="16" customHeight="1" spans="1:246">
      <c r="A500" s="14">
        <v>496</v>
      </c>
      <c r="B500" s="20" t="s">
        <v>564</v>
      </c>
      <c r="C500" s="14" t="s">
        <v>12</v>
      </c>
      <c r="D500" s="14">
        <v>46</v>
      </c>
      <c r="E500" s="14" t="s">
        <v>535</v>
      </c>
      <c r="F500" s="16">
        <v>150</v>
      </c>
      <c r="G500" s="1"/>
      <c r="H500" s="7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</row>
    <row r="501" s="3" customFormat="1" ht="16" customHeight="1" spans="1:246">
      <c r="A501" s="14">
        <v>497</v>
      </c>
      <c r="B501" s="26" t="s">
        <v>565</v>
      </c>
      <c r="C501" s="14" t="s">
        <v>12</v>
      </c>
      <c r="D501" s="14">
        <v>31</v>
      </c>
      <c r="E501" s="14" t="s">
        <v>535</v>
      </c>
      <c r="F501" s="16">
        <v>150</v>
      </c>
      <c r="G501" s="1"/>
      <c r="H501" s="7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</row>
    <row r="502" s="3" customFormat="1" ht="16" customHeight="1" spans="1:246">
      <c r="A502" s="14">
        <v>498</v>
      </c>
      <c r="B502" s="26" t="s">
        <v>567</v>
      </c>
      <c r="C502" s="14" t="s">
        <v>9</v>
      </c>
      <c r="D502" s="14">
        <v>39</v>
      </c>
      <c r="E502" s="14" t="s">
        <v>535</v>
      </c>
      <c r="F502" s="16">
        <v>150</v>
      </c>
      <c r="G502" s="1"/>
      <c r="H502" s="7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</row>
    <row r="503" s="3" customFormat="1" ht="16" customHeight="1" spans="1:246">
      <c r="A503" s="14">
        <v>499</v>
      </c>
      <c r="B503" s="26" t="s">
        <v>570</v>
      </c>
      <c r="C503" s="14" t="s">
        <v>12</v>
      </c>
      <c r="D503" s="14">
        <v>50</v>
      </c>
      <c r="E503" s="14" t="s">
        <v>535</v>
      </c>
      <c r="F503" s="16">
        <v>150</v>
      </c>
      <c r="G503" s="1"/>
      <c r="H503" s="7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</row>
    <row r="504" s="3" customFormat="1" ht="16" customHeight="1" spans="1:246">
      <c r="A504" s="14">
        <v>500</v>
      </c>
      <c r="B504" s="26" t="s">
        <v>571</v>
      </c>
      <c r="C504" s="14" t="s">
        <v>12</v>
      </c>
      <c r="D504" s="14">
        <v>53</v>
      </c>
      <c r="E504" s="14" t="s">
        <v>535</v>
      </c>
      <c r="F504" s="16">
        <v>150</v>
      </c>
      <c r="G504" s="1"/>
      <c r="H504" s="7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</row>
    <row r="505" s="3" customFormat="1" ht="16" customHeight="1" spans="1:246">
      <c r="A505" s="14">
        <v>501</v>
      </c>
      <c r="B505" s="26" t="s">
        <v>572</v>
      </c>
      <c r="C505" s="14" t="s">
        <v>12</v>
      </c>
      <c r="D505" s="14">
        <v>48</v>
      </c>
      <c r="E505" s="14" t="s">
        <v>535</v>
      </c>
      <c r="F505" s="16">
        <v>150</v>
      </c>
      <c r="G505" s="1"/>
      <c r="H505" s="7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</row>
    <row r="506" s="3" customFormat="1" ht="16" customHeight="1" spans="1:246">
      <c r="A506" s="14">
        <v>502</v>
      </c>
      <c r="B506" s="26" t="s">
        <v>573</v>
      </c>
      <c r="C506" s="14" t="s">
        <v>9</v>
      </c>
      <c r="D506" s="14">
        <v>58</v>
      </c>
      <c r="E506" s="14" t="s">
        <v>535</v>
      </c>
      <c r="F506" s="16">
        <v>150</v>
      </c>
      <c r="G506" s="1"/>
      <c r="H506" s="7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</row>
    <row r="507" s="3" customFormat="1" ht="16" customHeight="1" spans="1:246">
      <c r="A507" s="14">
        <v>503</v>
      </c>
      <c r="B507" s="38" t="s">
        <v>575</v>
      </c>
      <c r="C507" s="14" t="s">
        <v>12</v>
      </c>
      <c r="D507" s="14">
        <v>24</v>
      </c>
      <c r="E507" s="14" t="s">
        <v>535</v>
      </c>
      <c r="F507" s="16">
        <v>150</v>
      </c>
      <c r="G507" s="1"/>
      <c r="H507" s="7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</row>
    <row r="508" s="3" customFormat="1" ht="16" customHeight="1" spans="1:246">
      <c r="A508" s="14">
        <v>504</v>
      </c>
      <c r="B508" s="39" t="s">
        <v>576</v>
      </c>
      <c r="C508" s="14" t="s">
        <v>9</v>
      </c>
      <c r="D508" s="14">
        <v>27</v>
      </c>
      <c r="E508" s="14" t="s">
        <v>535</v>
      </c>
      <c r="F508" s="16">
        <v>150</v>
      </c>
      <c r="G508" s="1"/>
      <c r="H508" s="7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</row>
    <row r="509" s="3" customFormat="1" ht="16" customHeight="1" spans="1:246">
      <c r="A509" s="14">
        <v>505</v>
      </c>
      <c r="B509" s="26" t="s">
        <v>577</v>
      </c>
      <c r="C509" s="14" t="s">
        <v>9</v>
      </c>
      <c r="D509" s="14">
        <v>46</v>
      </c>
      <c r="E509" s="14" t="s">
        <v>535</v>
      </c>
      <c r="F509" s="16">
        <v>150</v>
      </c>
      <c r="G509" s="1"/>
      <c r="H509" s="7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</row>
    <row r="510" s="3" customFormat="1" ht="16" customHeight="1" spans="1:246">
      <c r="A510" s="14">
        <v>506</v>
      </c>
      <c r="B510" s="31" t="s">
        <v>578</v>
      </c>
      <c r="C510" s="14" t="s">
        <v>12</v>
      </c>
      <c r="D510" s="14">
        <v>47</v>
      </c>
      <c r="E510" s="14" t="s">
        <v>535</v>
      </c>
      <c r="F510" s="16">
        <v>150</v>
      </c>
      <c r="G510" s="1"/>
      <c r="H510" s="7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</row>
    <row r="511" s="3" customFormat="1" ht="16" customHeight="1" spans="1:246">
      <c r="A511" s="14">
        <v>507</v>
      </c>
      <c r="B511" s="26" t="s">
        <v>579</v>
      </c>
      <c r="C511" s="14" t="s">
        <v>9</v>
      </c>
      <c r="D511" s="14">
        <v>36</v>
      </c>
      <c r="E511" s="14" t="s">
        <v>535</v>
      </c>
      <c r="F511" s="16">
        <v>150</v>
      </c>
      <c r="G511" s="1"/>
      <c r="H511" s="7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</row>
    <row r="512" s="3" customFormat="1" ht="16" customHeight="1" spans="1:246">
      <c r="A512" s="14">
        <v>508</v>
      </c>
      <c r="B512" s="20" t="s">
        <v>580</v>
      </c>
      <c r="C512" s="14" t="s">
        <v>12</v>
      </c>
      <c r="D512" s="14">
        <v>42</v>
      </c>
      <c r="E512" s="14" t="s">
        <v>535</v>
      </c>
      <c r="F512" s="16">
        <v>150</v>
      </c>
      <c r="G512" s="1"/>
      <c r="H512" s="7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</row>
    <row r="513" s="3" customFormat="1" ht="16" customHeight="1" spans="1:246">
      <c r="A513" s="14">
        <v>509</v>
      </c>
      <c r="B513" s="26" t="s">
        <v>582</v>
      </c>
      <c r="C513" s="14" t="s">
        <v>12</v>
      </c>
      <c r="D513" s="14">
        <v>36</v>
      </c>
      <c r="E513" s="14" t="s">
        <v>535</v>
      </c>
      <c r="F513" s="16">
        <v>150</v>
      </c>
      <c r="G513" s="1"/>
      <c r="H513" s="7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</row>
    <row r="514" s="3" customFormat="1" ht="16" customHeight="1" spans="1:246">
      <c r="A514" s="14">
        <v>510</v>
      </c>
      <c r="B514" s="26" t="s">
        <v>583</v>
      </c>
      <c r="C514" s="14" t="s">
        <v>12</v>
      </c>
      <c r="D514" s="14">
        <v>51</v>
      </c>
      <c r="E514" s="14" t="s">
        <v>535</v>
      </c>
      <c r="F514" s="16">
        <v>150</v>
      </c>
      <c r="G514" s="1"/>
      <c r="H514" s="7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</row>
    <row r="515" s="3" customFormat="1" ht="16" customHeight="1" spans="1:246">
      <c r="A515" s="14">
        <v>511</v>
      </c>
      <c r="B515" s="39" t="s">
        <v>584</v>
      </c>
      <c r="C515" s="14" t="s">
        <v>9</v>
      </c>
      <c r="D515" s="14">
        <v>53</v>
      </c>
      <c r="E515" s="14" t="s">
        <v>535</v>
      </c>
      <c r="F515" s="16">
        <v>150</v>
      </c>
      <c r="G515" s="1"/>
      <c r="H515" s="7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</row>
    <row r="516" s="3" customFormat="1" ht="16" customHeight="1" spans="1:246">
      <c r="A516" s="14">
        <v>512</v>
      </c>
      <c r="B516" s="20" t="s">
        <v>585</v>
      </c>
      <c r="C516" s="14" t="s">
        <v>9</v>
      </c>
      <c r="D516" s="14">
        <v>59</v>
      </c>
      <c r="E516" s="14" t="s">
        <v>535</v>
      </c>
      <c r="F516" s="16">
        <v>150</v>
      </c>
      <c r="G516" s="1"/>
      <c r="H516" s="7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</row>
    <row r="517" s="3" customFormat="1" ht="16" customHeight="1" spans="1:246">
      <c r="A517" s="14">
        <v>513</v>
      </c>
      <c r="B517" s="20" t="s">
        <v>586</v>
      </c>
      <c r="C517" s="14" t="s">
        <v>9</v>
      </c>
      <c r="D517" s="14">
        <v>43</v>
      </c>
      <c r="E517" s="14" t="s">
        <v>535</v>
      </c>
      <c r="F517" s="16">
        <v>150</v>
      </c>
      <c r="G517" s="1"/>
      <c r="H517" s="7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</row>
    <row r="518" s="3" customFormat="1" ht="16" customHeight="1" spans="1:246">
      <c r="A518" s="14">
        <v>514</v>
      </c>
      <c r="B518" s="20" t="s">
        <v>587</v>
      </c>
      <c r="C518" s="14" t="s">
        <v>12</v>
      </c>
      <c r="D518" s="14">
        <v>42</v>
      </c>
      <c r="E518" s="14" t="s">
        <v>535</v>
      </c>
      <c r="F518" s="16">
        <v>150</v>
      </c>
      <c r="G518" s="1"/>
      <c r="H518" s="7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</row>
    <row r="519" s="3" customFormat="1" ht="16" customHeight="1" spans="1:246">
      <c r="A519" s="14">
        <v>515</v>
      </c>
      <c r="B519" s="26" t="s">
        <v>588</v>
      </c>
      <c r="C519" s="14" t="s">
        <v>9</v>
      </c>
      <c r="D519" s="14">
        <v>40</v>
      </c>
      <c r="E519" s="14" t="s">
        <v>535</v>
      </c>
      <c r="F519" s="16">
        <v>150</v>
      </c>
      <c r="G519" s="1"/>
      <c r="H519" s="7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</row>
    <row r="520" s="3" customFormat="1" ht="16" customHeight="1" spans="1:246">
      <c r="A520" s="14">
        <v>516</v>
      </c>
      <c r="B520" s="26" t="s">
        <v>589</v>
      </c>
      <c r="C520" s="14" t="s">
        <v>9</v>
      </c>
      <c r="D520" s="14">
        <v>38</v>
      </c>
      <c r="E520" s="14" t="s">
        <v>535</v>
      </c>
      <c r="F520" s="16">
        <v>150</v>
      </c>
      <c r="G520" s="1"/>
      <c r="H520" s="7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</row>
    <row r="521" s="3" customFormat="1" ht="16" customHeight="1" spans="1:246">
      <c r="A521" s="14">
        <v>517</v>
      </c>
      <c r="B521" s="26" t="s">
        <v>590</v>
      </c>
      <c r="C521" s="14" t="s">
        <v>9</v>
      </c>
      <c r="D521" s="14">
        <v>54</v>
      </c>
      <c r="E521" s="14" t="s">
        <v>535</v>
      </c>
      <c r="F521" s="16">
        <v>150</v>
      </c>
      <c r="G521" s="1"/>
      <c r="H521" s="7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</row>
    <row r="522" s="3" customFormat="1" ht="16" customHeight="1" spans="1:246">
      <c r="A522" s="14">
        <v>518</v>
      </c>
      <c r="B522" s="39" t="s">
        <v>591</v>
      </c>
      <c r="C522" s="14" t="s">
        <v>9</v>
      </c>
      <c r="D522" s="14">
        <v>43</v>
      </c>
      <c r="E522" s="14" t="s">
        <v>535</v>
      </c>
      <c r="F522" s="16">
        <v>150</v>
      </c>
      <c r="G522" s="1"/>
      <c r="H522" s="7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</row>
    <row r="523" s="3" customFormat="1" ht="16" customHeight="1" spans="1:246">
      <c r="A523" s="14">
        <v>519</v>
      </c>
      <c r="B523" s="39" t="s">
        <v>592</v>
      </c>
      <c r="C523" s="14" t="s">
        <v>12</v>
      </c>
      <c r="D523" s="14">
        <v>22</v>
      </c>
      <c r="E523" s="14" t="s">
        <v>535</v>
      </c>
      <c r="F523" s="16">
        <v>150</v>
      </c>
      <c r="G523" s="1"/>
      <c r="H523" s="7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</row>
    <row r="524" s="3" customFormat="1" ht="16" customHeight="1" spans="1:246">
      <c r="A524" s="14">
        <v>520</v>
      </c>
      <c r="B524" s="26" t="s">
        <v>593</v>
      </c>
      <c r="C524" s="14" t="s">
        <v>9</v>
      </c>
      <c r="D524" s="14">
        <v>37</v>
      </c>
      <c r="E524" s="14" t="s">
        <v>535</v>
      </c>
      <c r="F524" s="16">
        <v>150</v>
      </c>
      <c r="G524" s="1"/>
      <c r="H524" s="7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</row>
    <row r="525" s="3" customFormat="1" ht="16" customHeight="1" spans="1:246">
      <c r="A525" s="14">
        <v>521</v>
      </c>
      <c r="B525" s="19" t="s">
        <v>594</v>
      </c>
      <c r="C525" s="14" t="s">
        <v>12</v>
      </c>
      <c r="D525" s="14">
        <v>64</v>
      </c>
      <c r="E525" s="14" t="s">
        <v>535</v>
      </c>
      <c r="F525" s="16">
        <v>150</v>
      </c>
      <c r="G525" s="1"/>
      <c r="H525" s="7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</row>
    <row r="526" s="3" customFormat="1" ht="16" customHeight="1" spans="1:246">
      <c r="A526" s="14">
        <v>522</v>
      </c>
      <c r="B526" s="19" t="s">
        <v>596</v>
      </c>
      <c r="C526" s="14" t="s">
        <v>9</v>
      </c>
      <c r="D526" s="14">
        <v>52</v>
      </c>
      <c r="E526" s="14" t="s">
        <v>535</v>
      </c>
      <c r="F526" s="16">
        <v>150</v>
      </c>
      <c r="G526" s="1"/>
      <c r="H526" s="7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</row>
    <row r="527" s="3" customFormat="1" ht="16" customHeight="1" spans="1:246">
      <c r="A527" s="14">
        <v>523</v>
      </c>
      <c r="B527" s="19" t="s">
        <v>597</v>
      </c>
      <c r="C527" s="14" t="s">
        <v>12</v>
      </c>
      <c r="D527" s="14">
        <v>48</v>
      </c>
      <c r="E527" s="14" t="s">
        <v>535</v>
      </c>
      <c r="F527" s="16">
        <v>150</v>
      </c>
      <c r="G527" s="1"/>
      <c r="H527" s="7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</row>
    <row r="528" s="3" customFormat="1" ht="16" customHeight="1" spans="1:246">
      <c r="A528" s="14">
        <v>524</v>
      </c>
      <c r="B528" s="25" t="s">
        <v>598</v>
      </c>
      <c r="C528" s="14" t="s">
        <v>9</v>
      </c>
      <c r="D528" s="14">
        <v>54</v>
      </c>
      <c r="E528" s="14" t="s">
        <v>535</v>
      </c>
      <c r="F528" s="16">
        <v>150</v>
      </c>
      <c r="G528" s="1"/>
      <c r="H528" s="7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</row>
    <row r="529" s="3" customFormat="1" ht="16" customHeight="1" spans="1:246">
      <c r="A529" s="14">
        <v>525</v>
      </c>
      <c r="B529" s="19" t="s">
        <v>599</v>
      </c>
      <c r="C529" s="14" t="s">
        <v>9</v>
      </c>
      <c r="D529" s="14">
        <v>54</v>
      </c>
      <c r="E529" s="14" t="s">
        <v>535</v>
      </c>
      <c r="F529" s="16">
        <v>150</v>
      </c>
      <c r="G529" s="1"/>
      <c r="H529" s="7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</row>
    <row r="530" s="3" customFormat="1" ht="16" customHeight="1" spans="1:246">
      <c r="A530" s="14">
        <v>526</v>
      </c>
      <c r="B530" s="40" t="s">
        <v>600</v>
      </c>
      <c r="C530" s="14" t="s">
        <v>12</v>
      </c>
      <c r="D530" s="14">
        <v>38</v>
      </c>
      <c r="E530" s="14" t="s">
        <v>535</v>
      </c>
      <c r="F530" s="16">
        <v>150</v>
      </c>
      <c r="G530" s="1"/>
      <c r="H530" s="7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</row>
    <row r="531" s="3" customFormat="1" ht="16" customHeight="1" spans="1:246">
      <c r="A531" s="14">
        <v>527</v>
      </c>
      <c r="B531" s="25" t="s">
        <v>601</v>
      </c>
      <c r="C531" s="14" t="s">
        <v>12</v>
      </c>
      <c r="D531" s="14">
        <v>42</v>
      </c>
      <c r="E531" s="14" t="s">
        <v>535</v>
      </c>
      <c r="F531" s="16">
        <v>150</v>
      </c>
      <c r="G531" s="1"/>
      <c r="H531" s="7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</row>
    <row r="532" s="3" customFormat="1" ht="16" customHeight="1" spans="1:246">
      <c r="A532" s="14">
        <v>528</v>
      </c>
      <c r="B532" s="25" t="s">
        <v>602</v>
      </c>
      <c r="C532" s="14" t="s">
        <v>9</v>
      </c>
      <c r="D532" s="14">
        <v>59</v>
      </c>
      <c r="E532" s="14" t="s">
        <v>535</v>
      </c>
      <c r="F532" s="16">
        <v>150</v>
      </c>
      <c r="G532" s="1"/>
      <c r="H532" s="7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</row>
    <row r="533" s="3" customFormat="1" ht="16" customHeight="1" spans="1:246">
      <c r="A533" s="14">
        <v>529</v>
      </c>
      <c r="B533" s="25" t="s">
        <v>603</v>
      </c>
      <c r="C533" s="14" t="s">
        <v>9</v>
      </c>
      <c r="D533" s="14">
        <v>39</v>
      </c>
      <c r="E533" s="14" t="s">
        <v>535</v>
      </c>
      <c r="F533" s="16">
        <v>150</v>
      </c>
      <c r="G533" s="1"/>
      <c r="H533" s="7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</row>
    <row r="534" s="3" customFormat="1" ht="16" customHeight="1" spans="1:246">
      <c r="A534" s="14">
        <v>530</v>
      </c>
      <c r="B534" s="25" t="s">
        <v>604</v>
      </c>
      <c r="C534" s="14" t="s">
        <v>12</v>
      </c>
      <c r="D534" s="14">
        <v>39</v>
      </c>
      <c r="E534" s="14" t="s">
        <v>535</v>
      </c>
      <c r="F534" s="16">
        <v>150</v>
      </c>
      <c r="G534" s="1"/>
      <c r="H534" s="7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</row>
    <row r="535" s="3" customFormat="1" ht="16" customHeight="1" spans="1:246">
      <c r="A535" s="14">
        <v>531</v>
      </c>
      <c r="B535" s="25" t="s">
        <v>605</v>
      </c>
      <c r="C535" s="14" t="s">
        <v>9</v>
      </c>
      <c r="D535" s="14">
        <v>35</v>
      </c>
      <c r="E535" s="14" t="s">
        <v>535</v>
      </c>
      <c r="F535" s="16">
        <v>150</v>
      </c>
      <c r="G535" s="1"/>
      <c r="H535" s="7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</row>
    <row r="536" s="3" customFormat="1" ht="16" customHeight="1" spans="1:246">
      <c r="A536" s="14">
        <v>532</v>
      </c>
      <c r="B536" s="25" t="s">
        <v>606</v>
      </c>
      <c r="C536" s="14" t="s">
        <v>9</v>
      </c>
      <c r="D536" s="14">
        <v>51</v>
      </c>
      <c r="E536" s="14" t="s">
        <v>535</v>
      </c>
      <c r="F536" s="16">
        <v>150</v>
      </c>
      <c r="G536" s="1"/>
      <c r="H536" s="7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</row>
    <row r="537" s="3" customFormat="1" ht="16" customHeight="1" spans="1:246">
      <c r="A537" s="14">
        <v>533</v>
      </c>
      <c r="B537" s="25" t="s">
        <v>607</v>
      </c>
      <c r="C537" s="14" t="s">
        <v>9</v>
      </c>
      <c r="D537" s="14">
        <v>44</v>
      </c>
      <c r="E537" s="14" t="s">
        <v>535</v>
      </c>
      <c r="F537" s="16">
        <v>150</v>
      </c>
      <c r="G537" s="1"/>
      <c r="H537" s="7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</row>
    <row r="538" s="3" customFormat="1" ht="16" customHeight="1" spans="1:246">
      <c r="A538" s="14">
        <v>534</v>
      </c>
      <c r="B538" s="25" t="s">
        <v>608</v>
      </c>
      <c r="C538" s="14" t="s">
        <v>12</v>
      </c>
      <c r="D538" s="14">
        <v>40</v>
      </c>
      <c r="E538" s="14" t="s">
        <v>535</v>
      </c>
      <c r="F538" s="16">
        <v>150</v>
      </c>
      <c r="G538" s="1"/>
      <c r="H538" s="7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</row>
    <row r="539" s="3" customFormat="1" ht="16" customHeight="1" spans="1:246">
      <c r="A539" s="14">
        <v>535</v>
      </c>
      <c r="B539" s="25" t="s">
        <v>609</v>
      </c>
      <c r="C539" s="14" t="s">
        <v>12</v>
      </c>
      <c r="D539" s="14">
        <v>37</v>
      </c>
      <c r="E539" s="14" t="s">
        <v>535</v>
      </c>
      <c r="F539" s="16">
        <v>150</v>
      </c>
      <c r="G539" s="1"/>
      <c r="H539" s="7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</row>
    <row r="540" s="3" customFormat="1" ht="16" customHeight="1" spans="1:246">
      <c r="A540" s="14">
        <v>536</v>
      </c>
      <c r="B540" s="25" t="s">
        <v>610</v>
      </c>
      <c r="C540" s="14" t="s">
        <v>9</v>
      </c>
      <c r="D540" s="14">
        <v>58</v>
      </c>
      <c r="E540" s="14" t="s">
        <v>535</v>
      </c>
      <c r="F540" s="16">
        <v>150</v>
      </c>
      <c r="G540" s="1"/>
      <c r="H540" s="7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</row>
    <row r="541" s="3" customFormat="1" ht="16" customHeight="1" spans="1:246">
      <c r="A541" s="14">
        <v>537</v>
      </c>
      <c r="B541" s="41" t="s">
        <v>611</v>
      </c>
      <c r="C541" s="14" t="s">
        <v>9</v>
      </c>
      <c r="D541" s="14">
        <v>56</v>
      </c>
      <c r="E541" s="14" t="s">
        <v>535</v>
      </c>
      <c r="F541" s="16">
        <v>150</v>
      </c>
      <c r="G541" s="1"/>
      <c r="H541" s="7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</row>
    <row r="542" s="3" customFormat="1" ht="16" customHeight="1" spans="1:246">
      <c r="A542" s="14">
        <v>538</v>
      </c>
      <c r="B542" s="25" t="s">
        <v>612</v>
      </c>
      <c r="C542" s="14" t="s">
        <v>9</v>
      </c>
      <c r="D542" s="14">
        <v>34</v>
      </c>
      <c r="E542" s="14" t="s">
        <v>535</v>
      </c>
      <c r="F542" s="16">
        <v>150</v>
      </c>
      <c r="G542" s="1"/>
      <c r="H542" s="7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</row>
    <row r="543" s="3" customFormat="1" ht="16" customHeight="1" spans="1:246">
      <c r="A543" s="14">
        <v>539</v>
      </c>
      <c r="B543" s="16" t="s">
        <v>613</v>
      </c>
      <c r="C543" s="14" t="s">
        <v>12</v>
      </c>
      <c r="D543" s="14">
        <v>42</v>
      </c>
      <c r="E543" s="14" t="s">
        <v>535</v>
      </c>
      <c r="F543" s="16">
        <v>150</v>
      </c>
      <c r="G543" s="1"/>
      <c r="H543" s="7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</row>
    <row r="544" s="3" customFormat="1" ht="16" customHeight="1" spans="1:246">
      <c r="A544" s="14">
        <v>540</v>
      </c>
      <c r="B544" s="16" t="s">
        <v>614</v>
      </c>
      <c r="C544" s="14" t="s">
        <v>9</v>
      </c>
      <c r="D544" s="14">
        <v>39</v>
      </c>
      <c r="E544" s="14" t="s">
        <v>535</v>
      </c>
      <c r="F544" s="16">
        <v>150</v>
      </c>
      <c r="G544" s="1"/>
      <c r="H544" s="7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</row>
    <row r="545" s="3" customFormat="1" ht="16" customHeight="1" spans="1:246">
      <c r="A545" s="14">
        <v>541</v>
      </c>
      <c r="B545" s="16" t="s">
        <v>615</v>
      </c>
      <c r="C545" s="14" t="s">
        <v>9</v>
      </c>
      <c r="D545" s="14">
        <v>47</v>
      </c>
      <c r="E545" s="14" t="s">
        <v>535</v>
      </c>
      <c r="F545" s="16">
        <v>150</v>
      </c>
      <c r="G545" s="1"/>
      <c r="H545" s="7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</row>
    <row r="546" s="3" customFormat="1" ht="16" customHeight="1" spans="1:246">
      <c r="A546" s="14">
        <v>542</v>
      </c>
      <c r="B546" s="16" t="s">
        <v>616</v>
      </c>
      <c r="C546" s="14" t="s">
        <v>12</v>
      </c>
      <c r="D546" s="14">
        <v>63</v>
      </c>
      <c r="E546" s="14" t="s">
        <v>535</v>
      </c>
      <c r="F546" s="16">
        <v>150</v>
      </c>
      <c r="G546" s="1"/>
      <c r="H546" s="7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</row>
    <row r="547" s="3" customFormat="1" ht="16" customHeight="1" spans="1:246">
      <c r="A547" s="14">
        <v>543</v>
      </c>
      <c r="B547" s="20" t="s">
        <v>617</v>
      </c>
      <c r="C547" s="14" t="s">
        <v>9</v>
      </c>
      <c r="D547" s="14">
        <v>37</v>
      </c>
      <c r="E547" s="14" t="s">
        <v>535</v>
      </c>
      <c r="F547" s="16">
        <v>150</v>
      </c>
      <c r="G547" s="1"/>
      <c r="H547" s="7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</row>
    <row r="548" s="3" customFormat="1" ht="16" customHeight="1" spans="1:246">
      <c r="A548" s="14">
        <v>544</v>
      </c>
      <c r="B548" s="31" t="s">
        <v>618</v>
      </c>
      <c r="C548" s="14" t="s">
        <v>9</v>
      </c>
      <c r="D548" s="14">
        <v>40</v>
      </c>
      <c r="E548" s="14" t="s">
        <v>535</v>
      </c>
      <c r="F548" s="16">
        <v>150</v>
      </c>
      <c r="G548" s="1"/>
      <c r="H548" s="7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</row>
    <row r="549" s="3" customFormat="1" ht="16" customHeight="1" spans="1:246">
      <c r="A549" s="14">
        <v>545</v>
      </c>
      <c r="B549" s="20" t="s">
        <v>619</v>
      </c>
      <c r="C549" s="14" t="s">
        <v>9</v>
      </c>
      <c r="D549" s="14">
        <v>53</v>
      </c>
      <c r="E549" s="14" t="s">
        <v>535</v>
      </c>
      <c r="F549" s="16">
        <v>150</v>
      </c>
      <c r="G549" s="1"/>
      <c r="H549" s="7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</row>
    <row r="550" s="3" customFormat="1" ht="16" customHeight="1" spans="1:246">
      <c r="A550" s="14">
        <v>546</v>
      </c>
      <c r="B550" s="26" t="s">
        <v>620</v>
      </c>
      <c r="C550" s="14" t="s">
        <v>9</v>
      </c>
      <c r="D550" s="14">
        <v>43</v>
      </c>
      <c r="E550" s="14" t="s">
        <v>535</v>
      </c>
      <c r="F550" s="16">
        <v>150</v>
      </c>
      <c r="G550" s="1"/>
      <c r="H550" s="7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</row>
    <row r="551" s="3" customFormat="1" ht="16" customHeight="1" spans="1:246">
      <c r="A551" s="14">
        <v>547</v>
      </c>
      <c r="B551" s="26" t="s">
        <v>621</v>
      </c>
      <c r="C551" s="14" t="s">
        <v>12</v>
      </c>
      <c r="D551" s="14">
        <v>60</v>
      </c>
      <c r="E551" s="14" t="s">
        <v>535</v>
      </c>
      <c r="F551" s="16">
        <v>150</v>
      </c>
      <c r="G551" s="1"/>
      <c r="H551" s="7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</row>
    <row r="552" s="3" customFormat="1" ht="16" customHeight="1" spans="1:246">
      <c r="A552" s="14">
        <v>548</v>
      </c>
      <c r="B552" s="26" t="s">
        <v>622</v>
      </c>
      <c r="C552" s="14" t="s">
        <v>9</v>
      </c>
      <c r="D552" s="14">
        <v>50</v>
      </c>
      <c r="E552" s="14" t="s">
        <v>535</v>
      </c>
      <c r="F552" s="16">
        <v>150</v>
      </c>
      <c r="G552" s="1"/>
      <c r="H552" s="7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</row>
    <row r="553" s="3" customFormat="1" ht="16" customHeight="1" spans="1:246">
      <c r="A553" s="14">
        <v>549</v>
      </c>
      <c r="B553" s="20" t="s">
        <v>623</v>
      </c>
      <c r="C553" s="14" t="s">
        <v>12</v>
      </c>
      <c r="D553" s="14">
        <v>49</v>
      </c>
      <c r="E553" s="14" t="s">
        <v>535</v>
      </c>
      <c r="F553" s="16">
        <v>150</v>
      </c>
      <c r="G553" s="1"/>
      <c r="H553" s="7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</row>
    <row r="554" s="3" customFormat="1" ht="16" customHeight="1" spans="1:246">
      <c r="A554" s="14">
        <v>550</v>
      </c>
      <c r="B554" s="26" t="s">
        <v>624</v>
      </c>
      <c r="C554" s="14" t="s">
        <v>9</v>
      </c>
      <c r="D554" s="14">
        <v>43</v>
      </c>
      <c r="E554" s="14" t="s">
        <v>535</v>
      </c>
      <c r="F554" s="16">
        <v>150</v>
      </c>
      <c r="G554" s="1"/>
      <c r="H554" s="7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</row>
    <row r="555" s="3" customFormat="1" ht="16" customHeight="1" spans="1:246">
      <c r="A555" s="14">
        <v>551</v>
      </c>
      <c r="B555" s="20" t="s">
        <v>625</v>
      </c>
      <c r="C555" s="14" t="s">
        <v>12</v>
      </c>
      <c r="D555" s="14">
        <v>38</v>
      </c>
      <c r="E555" s="14" t="s">
        <v>535</v>
      </c>
      <c r="F555" s="16">
        <v>150</v>
      </c>
      <c r="G555" s="1"/>
      <c r="H555" s="7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</row>
    <row r="556" s="3" customFormat="1" ht="16" customHeight="1" spans="1:246">
      <c r="A556" s="14">
        <v>552</v>
      </c>
      <c r="B556" s="26" t="s">
        <v>626</v>
      </c>
      <c r="C556" s="14" t="s">
        <v>12</v>
      </c>
      <c r="D556" s="14">
        <v>51</v>
      </c>
      <c r="E556" s="14" t="s">
        <v>535</v>
      </c>
      <c r="F556" s="16">
        <v>150</v>
      </c>
      <c r="G556" s="1"/>
      <c r="H556" s="7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</row>
    <row r="557" s="3" customFormat="1" ht="16" customHeight="1" spans="1:246">
      <c r="A557" s="14">
        <v>553</v>
      </c>
      <c r="B557" s="26" t="s">
        <v>627</v>
      </c>
      <c r="C557" s="14" t="s">
        <v>12</v>
      </c>
      <c r="D557" s="14">
        <v>30</v>
      </c>
      <c r="E557" s="14" t="s">
        <v>535</v>
      </c>
      <c r="F557" s="16">
        <v>150</v>
      </c>
      <c r="G557" s="1"/>
      <c r="H557" s="7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</row>
    <row r="558" s="3" customFormat="1" ht="16" customHeight="1" spans="1:246">
      <c r="A558" s="14">
        <v>554</v>
      </c>
      <c r="B558" s="26" t="s">
        <v>628</v>
      </c>
      <c r="C558" s="14" t="s">
        <v>12</v>
      </c>
      <c r="D558" s="14">
        <v>44</v>
      </c>
      <c r="E558" s="14" t="s">
        <v>535</v>
      </c>
      <c r="F558" s="16">
        <v>150</v>
      </c>
      <c r="G558" s="1"/>
      <c r="H558" s="7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</row>
    <row r="559" s="3" customFormat="1" ht="16" customHeight="1" spans="1:246">
      <c r="A559" s="14">
        <v>555</v>
      </c>
      <c r="B559" s="26" t="s">
        <v>629</v>
      </c>
      <c r="C559" s="14" t="s">
        <v>9</v>
      </c>
      <c r="D559" s="14">
        <v>15</v>
      </c>
      <c r="E559" s="14" t="s">
        <v>535</v>
      </c>
      <c r="F559" s="16">
        <v>150</v>
      </c>
      <c r="G559" s="1"/>
      <c r="H559" s="7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</row>
    <row r="560" s="3" customFormat="1" ht="16" customHeight="1" spans="1:246">
      <c r="A560" s="14">
        <v>556</v>
      </c>
      <c r="B560" s="38" t="s">
        <v>630</v>
      </c>
      <c r="C560" s="14" t="s">
        <v>12</v>
      </c>
      <c r="D560" s="14">
        <v>32</v>
      </c>
      <c r="E560" s="14" t="s">
        <v>535</v>
      </c>
      <c r="F560" s="16">
        <v>150</v>
      </c>
      <c r="G560" s="1"/>
      <c r="H560" s="7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</row>
    <row r="561" s="3" customFormat="1" ht="16" customHeight="1" spans="1:246">
      <c r="A561" s="14">
        <v>557</v>
      </c>
      <c r="B561" s="31" t="s">
        <v>632</v>
      </c>
      <c r="C561" s="14" t="s">
        <v>9</v>
      </c>
      <c r="D561" s="14">
        <v>52</v>
      </c>
      <c r="E561" s="14" t="s">
        <v>535</v>
      </c>
      <c r="F561" s="16">
        <v>150</v>
      </c>
      <c r="G561" s="1"/>
      <c r="H561" s="7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</row>
    <row r="562" s="3" customFormat="1" ht="16" customHeight="1" spans="1:246">
      <c r="A562" s="14">
        <v>558</v>
      </c>
      <c r="B562" s="26" t="s">
        <v>633</v>
      </c>
      <c r="C562" s="14" t="s">
        <v>12</v>
      </c>
      <c r="D562" s="14">
        <v>51</v>
      </c>
      <c r="E562" s="14" t="s">
        <v>535</v>
      </c>
      <c r="F562" s="16">
        <v>150</v>
      </c>
      <c r="G562" s="1"/>
      <c r="H562" s="7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</row>
    <row r="563" s="3" customFormat="1" ht="16" customHeight="1" spans="1:246">
      <c r="A563" s="14">
        <v>559</v>
      </c>
      <c r="B563" s="26" t="s">
        <v>634</v>
      </c>
      <c r="C563" s="14" t="s">
        <v>9</v>
      </c>
      <c r="D563" s="14">
        <v>47</v>
      </c>
      <c r="E563" s="14" t="s">
        <v>535</v>
      </c>
      <c r="F563" s="16">
        <v>150</v>
      </c>
      <c r="G563" s="1"/>
      <c r="H563" s="7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</row>
    <row r="564" s="3" customFormat="1" ht="16" customHeight="1" spans="1:246">
      <c r="A564" s="14">
        <v>560</v>
      </c>
      <c r="B564" s="26" t="s">
        <v>635</v>
      </c>
      <c r="C564" s="14" t="s">
        <v>12</v>
      </c>
      <c r="D564" s="14">
        <v>21</v>
      </c>
      <c r="E564" s="14" t="s">
        <v>535</v>
      </c>
      <c r="F564" s="16">
        <v>150</v>
      </c>
      <c r="G564" s="1"/>
      <c r="H564" s="7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</row>
    <row r="565" s="3" customFormat="1" ht="16" customHeight="1" spans="1:246">
      <c r="A565" s="14">
        <v>561</v>
      </c>
      <c r="B565" s="26" t="s">
        <v>636</v>
      </c>
      <c r="C565" s="14" t="s">
        <v>9</v>
      </c>
      <c r="D565" s="14">
        <v>42</v>
      </c>
      <c r="E565" s="14" t="s">
        <v>535</v>
      </c>
      <c r="F565" s="16">
        <v>150</v>
      </c>
      <c r="G565" s="1"/>
      <c r="H565" s="7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</row>
    <row r="566" s="3" customFormat="1" ht="16" customHeight="1" spans="1:246">
      <c r="A566" s="14">
        <v>562</v>
      </c>
      <c r="B566" s="26" t="s">
        <v>637</v>
      </c>
      <c r="C566" s="14" t="s">
        <v>9</v>
      </c>
      <c r="D566" s="14">
        <v>34</v>
      </c>
      <c r="E566" s="14" t="s">
        <v>535</v>
      </c>
      <c r="F566" s="16">
        <v>150</v>
      </c>
      <c r="G566" s="1"/>
      <c r="H566" s="7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</row>
    <row r="567" s="3" customFormat="1" ht="16" customHeight="1" spans="1:246">
      <c r="A567" s="14">
        <v>563</v>
      </c>
      <c r="B567" s="20" t="s">
        <v>638</v>
      </c>
      <c r="C567" s="14" t="s">
        <v>12</v>
      </c>
      <c r="D567" s="14">
        <v>43</v>
      </c>
      <c r="E567" s="14" t="s">
        <v>535</v>
      </c>
      <c r="F567" s="16">
        <v>150</v>
      </c>
      <c r="G567" s="1"/>
      <c r="H567" s="7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</row>
    <row r="568" s="3" customFormat="1" ht="16" customHeight="1" spans="1:246">
      <c r="A568" s="14">
        <v>564</v>
      </c>
      <c r="B568" s="26" t="s">
        <v>990</v>
      </c>
      <c r="C568" s="14" t="s">
        <v>9</v>
      </c>
      <c r="D568" s="14">
        <v>57</v>
      </c>
      <c r="E568" s="42" t="s">
        <v>535</v>
      </c>
      <c r="F568" s="16">
        <v>150</v>
      </c>
      <c r="G568" s="43"/>
      <c r="H568" s="7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</row>
    <row r="569" s="3" customFormat="1" ht="16" customHeight="1" spans="1:246">
      <c r="A569" s="14">
        <v>565</v>
      </c>
      <c r="B569" s="26" t="s">
        <v>1019</v>
      </c>
      <c r="C569" s="14" t="s">
        <v>9</v>
      </c>
      <c r="D569" s="14">
        <v>41</v>
      </c>
      <c r="E569" s="42" t="s">
        <v>535</v>
      </c>
      <c r="F569" s="16">
        <v>150</v>
      </c>
      <c r="G569" s="43"/>
      <c r="H569" s="7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</row>
    <row r="570" s="4" customFormat="1" ht="16" customHeight="1" spans="1:246">
      <c r="A570" s="14">
        <v>566</v>
      </c>
      <c r="B570" s="44" t="s">
        <v>1041</v>
      </c>
      <c r="C570" s="44" t="s">
        <v>12</v>
      </c>
      <c r="D570" s="44">
        <v>61</v>
      </c>
      <c r="E570" s="42" t="s">
        <v>535</v>
      </c>
      <c r="F570" s="16">
        <v>150</v>
      </c>
      <c r="G570" s="43"/>
      <c r="H570" s="7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</row>
    <row r="571" s="4" customFormat="1" ht="16" customHeight="1" spans="1:246">
      <c r="A571" s="14">
        <v>567</v>
      </c>
      <c r="B571" s="44" t="s">
        <v>1042</v>
      </c>
      <c r="C571" s="44" t="s">
        <v>544</v>
      </c>
      <c r="D571" s="44">
        <v>48</v>
      </c>
      <c r="E571" s="42" t="s">
        <v>535</v>
      </c>
      <c r="F571" s="16">
        <v>150</v>
      </c>
      <c r="G571" s="43"/>
      <c r="H571" s="7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</row>
    <row r="572" s="4" customFormat="1" ht="16" customHeight="1" spans="1:246">
      <c r="A572" s="14">
        <v>568</v>
      </c>
      <c r="B572" s="44" t="s">
        <v>1043</v>
      </c>
      <c r="C572" s="44" t="s">
        <v>12</v>
      </c>
      <c r="D572" s="44">
        <v>67</v>
      </c>
      <c r="E572" s="42" t="s">
        <v>535</v>
      </c>
      <c r="F572" s="16">
        <v>150</v>
      </c>
      <c r="G572" s="43"/>
      <c r="H572" s="7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</row>
    <row r="573" s="3" customFormat="1" ht="16" customHeight="1" spans="1:246">
      <c r="A573" s="14">
        <v>569</v>
      </c>
      <c r="B573" s="39" t="s">
        <v>642</v>
      </c>
      <c r="C573" s="14" t="s">
        <v>9</v>
      </c>
      <c r="D573" s="14">
        <v>33</v>
      </c>
      <c r="E573" s="14" t="s">
        <v>640</v>
      </c>
      <c r="F573" s="16">
        <v>150</v>
      </c>
      <c r="G573" s="1"/>
      <c r="H573" s="7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</row>
    <row r="574" s="3" customFormat="1" ht="16" customHeight="1" spans="1:246">
      <c r="A574" s="14">
        <v>570</v>
      </c>
      <c r="B574" s="39" t="s">
        <v>643</v>
      </c>
      <c r="C574" s="14" t="s">
        <v>9</v>
      </c>
      <c r="D574" s="14">
        <v>53</v>
      </c>
      <c r="E574" s="14" t="s">
        <v>640</v>
      </c>
      <c r="F574" s="16">
        <v>150</v>
      </c>
      <c r="G574" s="1"/>
      <c r="H574" s="7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</row>
    <row r="575" s="3" customFormat="1" ht="16" customHeight="1" spans="1:246">
      <c r="A575" s="14">
        <v>571</v>
      </c>
      <c r="B575" s="39" t="s">
        <v>644</v>
      </c>
      <c r="C575" s="14" t="s">
        <v>9</v>
      </c>
      <c r="D575" s="14">
        <v>52</v>
      </c>
      <c r="E575" s="14" t="s">
        <v>640</v>
      </c>
      <c r="F575" s="16">
        <v>150</v>
      </c>
      <c r="G575" s="1"/>
      <c r="H575" s="7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</row>
    <row r="576" s="3" customFormat="1" ht="16" customHeight="1" spans="1:246">
      <c r="A576" s="14">
        <v>572</v>
      </c>
      <c r="B576" s="39" t="s">
        <v>645</v>
      </c>
      <c r="C576" s="14" t="s">
        <v>9</v>
      </c>
      <c r="D576" s="14">
        <v>52</v>
      </c>
      <c r="E576" s="14" t="s">
        <v>640</v>
      </c>
      <c r="F576" s="16">
        <v>150</v>
      </c>
      <c r="G576" s="1"/>
      <c r="H576" s="7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</row>
    <row r="577" s="3" customFormat="1" ht="16" customHeight="1" spans="1:246">
      <c r="A577" s="14">
        <v>573</v>
      </c>
      <c r="B577" s="39" t="s">
        <v>646</v>
      </c>
      <c r="C577" s="14" t="s">
        <v>9</v>
      </c>
      <c r="D577" s="14">
        <v>53</v>
      </c>
      <c r="E577" s="14" t="s">
        <v>640</v>
      </c>
      <c r="F577" s="16">
        <v>150</v>
      </c>
      <c r="G577" s="1"/>
      <c r="H577" s="7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</row>
    <row r="578" s="3" customFormat="1" ht="16" customHeight="1" spans="1:246">
      <c r="A578" s="14">
        <v>574</v>
      </c>
      <c r="B578" s="39" t="s">
        <v>650</v>
      </c>
      <c r="C578" s="14" t="s">
        <v>9</v>
      </c>
      <c r="D578" s="14">
        <v>37</v>
      </c>
      <c r="E578" s="14" t="s">
        <v>640</v>
      </c>
      <c r="F578" s="16">
        <v>150</v>
      </c>
      <c r="G578" s="1"/>
      <c r="H578" s="7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</row>
    <row r="579" s="3" customFormat="1" ht="16" customHeight="1" spans="1:246">
      <c r="A579" s="14">
        <v>575</v>
      </c>
      <c r="B579" s="39" t="s">
        <v>651</v>
      </c>
      <c r="C579" s="14" t="s">
        <v>9</v>
      </c>
      <c r="D579" s="14">
        <v>37</v>
      </c>
      <c r="E579" s="14" t="s">
        <v>640</v>
      </c>
      <c r="F579" s="16">
        <v>150</v>
      </c>
      <c r="G579" s="1"/>
      <c r="H579" s="7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</row>
    <row r="580" s="3" customFormat="1" ht="16" customHeight="1" spans="1:246">
      <c r="A580" s="14">
        <v>576</v>
      </c>
      <c r="B580" s="39" t="s">
        <v>652</v>
      </c>
      <c r="C580" s="14" t="s">
        <v>9</v>
      </c>
      <c r="D580" s="14">
        <v>31</v>
      </c>
      <c r="E580" s="14" t="s">
        <v>640</v>
      </c>
      <c r="F580" s="16">
        <v>150</v>
      </c>
      <c r="G580" s="1"/>
      <c r="H580" s="7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</row>
    <row r="581" s="3" customFormat="1" ht="16" customHeight="1" spans="1:246">
      <c r="A581" s="14">
        <v>577</v>
      </c>
      <c r="B581" s="39" t="s">
        <v>653</v>
      </c>
      <c r="C581" s="14" t="s">
        <v>12</v>
      </c>
      <c r="D581" s="14">
        <v>50</v>
      </c>
      <c r="E581" s="14" t="s">
        <v>640</v>
      </c>
      <c r="F581" s="16">
        <v>150</v>
      </c>
      <c r="G581" s="1"/>
      <c r="H581" s="7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</row>
    <row r="582" s="3" customFormat="1" ht="16" customHeight="1" spans="1:246">
      <c r="A582" s="14">
        <v>578</v>
      </c>
      <c r="B582" s="39" t="s">
        <v>654</v>
      </c>
      <c r="C582" s="14" t="s">
        <v>12</v>
      </c>
      <c r="D582" s="14">
        <v>30</v>
      </c>
      <c r="E582" s="14" t="s">
        <v>640</v>
      </c>
      <c r="F582" s="16">
        <v>150</v>
      </c>
      <c r="G582" s="1"/>
      <c r="H582" s="7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</row>
    <row r="583" s="3" customFormat="1" ht="16" customHeight="1" spans="1:246">
      <c r="A583" s="14">
        <v>579</v>
      </c>
      <c r="B583" s="39" t="s">
        <v>656</v>
      </c>
      <c r="C583" s="14" t="s">
        <v>9</v>
      </c>
      <c r="D583" s="14">
        <v>44</v>
      </c>
      <c r="E583" s="14" t="s">
        <v>640</v>
      </c>
      <c r="F583" s="16">
        <v>150</v>
      </c>
      <c r="G583" s="1"/>
      <c r="H583" s="7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</row>
    <row r="584" s="3" customFormat="1" ht="16" customHeight="1" spans="1:246">
      <c r="A584" s="14">
        <v>580</v>
      </c>
      <c r="B584" s="39" t="s">
        <v>657</v>
      </c>
      <c r="C584" s="14" t="s">
        <v>9</v>
      </c>
      <c r="D584" s="14">
        <v>48</v>
      </c>
      <c r="E584" s="14" t="s">
        <v>640</v>
      </c>
      <c r="F584" s="16">
        <v>150</v>
      </c>
      <c r="G584" s="1"/>
      <c r="H584" s="7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</row>
    <row r="585" s="3" customFormat="1" ht="16" customHeight="1" spans="1:246">
      <c r="A585" s="14">
        <v>581</v>
      </c>
      <c r="B585" s="39" t="s">
        <v>658</v>
      </c>
      <c r="C585" s="39" t="s">
        <v>9</v>
      </c>
      <c r="D585" s="39">
        <v>28</v>
      </c>
      <c r="E585" s="14" t="s">
        <v>640</v>
      </c>
      <c r="F585" s="45">
        <v>150</v>
      </c>
      <c r="G585" s="46"/>
      <c r="H585" s="7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</row>
    <row r="586" s="3" customFormat="1" ht="16" customHeight="1" spans="1:246">
      <c r="A586" s="14">
        <v>582</v>
      </c>
      <c r="B586" s="39" t="s">
        <v>659</v>
      </c>
      <c r="C586" s="14" t="s">
        <v>9</v>
      </c>
      <c r="D586" s="14">
        <v>45</v>
      </c>
      <c r="E586" s="14" t="s">
        <v>640</v>
      </c>
      <c r="F586" s="16">
        <v>150</v>
      </c>
      <c r="G586" s="1"/>
      <c r="H586" s="7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</row>
    <row r="587" s="3" customFormat="1" ht="16" customHeight="1" spans="1:246">
      <c r="A587" s="14">
        <v>583</v>
      </c>
      <c r="B587" s="39" t="s">
        <v>661</v>
      </c>
      <c r="C587" s="14" t="s">
        <v>9</v>
      </c>
      <c r="D587" s="14">
        <v>45</v>
      </c>
      <c r="E587" s="14" t="s">
        <v>640</v>
      </c>
      <c r="F587" s="16">
        <v>150</v>
      </c>
      <c r="G587" s="1"/>
      <c r="H587" s="7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</row>
    <row r="588" s="3" customFormat="1" ht="16" customHeight="1" spans="1:246">
      <c r="A588" s="14">
        <v>584</v>
      </c>
      <c r="B588" s="39" t="s">
        <v>662</v>
      </c>
      <c r="C588" s="14" t="s">
        <v>12</v>
      </c>
      <c r="D588" s="14">
        <v>38</v>
      </c>
      <c r="E588" s="14" t="s">
        <v>640</v>
      </c>
      <c r="F588" s="16">
        <v>150</v>
      </c>
      <c r="G588" s="1"/>
      <c r="H588" s="7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</row>
    <row r="589" s="3" customFormat="1" ht="16" customHeight="1" spans="1:246">
      <c r="A589" s="14">
        <v>585</v>
      </c>
      <c r="B589" s="39" t="s">
        <v>663</v>
      </c>
      <c r="C589" s="14" t="s">
        <v>12</v>
      </c>
      <c r="D589" s="14">
        <v>47</v>
      </c>
      <c r="E589" s="14" t="s">
        <v>640</v>
      </c>
      <c r="F589" s="16">
        <v>150</v>
      </c>
      <c r="G589" s="1"/>
      <c r="H589" s="7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</row>
    <row r="590" s="3" customFormat="1" ht="16" customHeight="1" spans="1:246">
      <c r="A590" s="14">
        <v>586</v>
      </c>
      <c r="B590" s="39" t="s">
        <v>664</v>
      </c>
      <c r="C590" s="14" t="s">
        <v>9</v>
      </c>
      <c r="D590" s="14">
        <v>51</v>
      </c>
      <c r="E590" s="14" t="s">
        <v>640</v>
      </c>
      <c r="F590" s="16">
        <v>150</v>
      </c>
      <c r="G590" s="1"/>
      <c r="H590" s="7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</row>
    <row r="591" s="3" customFormat="1" ht="16" customHeight="1" spans="1:246">
      <c r="A591" s="14">
        <v>587</v>
      </c>
      <c r="B591" s="39" t="s">
        <v>665</v>
      </c>
      <c r="C591" s="14" t="s">
        <v>12</v>
      </c>
      <c r="D591" s="14">
        <v>28</v>
      </c>
      <c r="E591" s="14" t="s">
        <v>640</v>
      </c>
      <c r="F591" s="16">
        <v>150</v>
      </c>
      <c r="G591" s="1"/>
      <c r="H591" s="7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</row>
    <row r="592" s="3" customFormat="1" ht="16" customHeight="1" spans="1:246">
      <c r="A592" s="14">
        <v>588</v>
      </c>
      <c r="B592" s="39" t="s">
        <v>666</v>
      </c>
      <c r="C592" s="14" t="s">
        <v>9</v>
      </c>
      <c r="D592" s="14">
        <v>45</v>
      </c>
      <c r="E592" s="14" t="s">
        <v>640</v>
      </c>
      <c r="F592" s="16">
        <v>150</v>
      </c>
      <c r="G592" s="1"/>
      <c r="H592" s="7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</row>
    <row r="593" s="3" customFormat="1" ht="16" customHeight="1" spans="1:246">
      <c r="A593" s="14">
        <v>589</v>
      </c>
      <c r="B593" s="39" t="s">
        <v>667</v>
      </c>
      <c r="C593" s="14" t="s">
        <v>9</v>
      </c>
      <c r="D593" s="14">
        <v>33</v>
      </c>
      <c r="E593" s="14" t="s">
        <v>640</v>
      </c>
      <c r="F593" s="16">
        <v>150</v>
      </c>
      <c r="G593" s="1"/>
      <c r="H593" s="7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</row>
    <row r="594" s="3" customFormat="1" ht="16" customHeight="1" spans="1:246">
      <c r="A594" s="14">
        <v>590</v>
      </c>
      <c r="B594" s="39" t="s">
        <v>668</v>
      </c>
      <c r="C594" s="14" t="s">
        <v>9</v>
      </c>
      <c r="D594" s="14">
        <v>34</v>
      </c>
      <c r="E594" s="14" t="s">
        <v>640</v>
      </c>
      <c r="F594" s="16">
        <v>150</v>
      </c>
      <c r="G594" s="1"/>
      <c r="H594" s="7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</row>
    <row r="595" s="3" customFormat="1" ht="16" customHeight="1" spans="1:246">
      <c r="A595" s="14">
        <v>591</v>
      </c>
      <c r="B595" s="39" t="s">
        <v>669</v>
      </c>
      <c r="C595" s="14" t="s">
        <v>9</v>
      </c>
      <c r="D595" s="14">
        <v>43</v>
      </c>
      <c r="E595" s="14" t="s">
        <v>640</v>
      </c>
      <c r="F595" s="16">
        <v>150</v>
      </c>
      <c r="G595" s="1"/>
      <c r="H595" s="7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</row>
    <row r="596" s="3" customFormat="1" ht="16" customHeight="1" spans="1:246">
      <c r="A596" s="14">
        <v>592</v>
      </c>
      <c r="B596" s="39" t="s">
        <v>670</v>
      </c>
      <c r="C596" s="14" t="s">
        <v>12</v>
      </c>
      <c r="D596" s="14">
        <v>49</v>
      </c>
      <c r="E596" s="14" t="s">
        <v>640</v>
      </c>
      <c r="F596" s="16">
        <v>150</v>
      </c>
      <c r="G596" s="1"/>
      <c r="H596" s="7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</row>
    <row r="597" s="3" customFormat="1" ht="16" customHeight="1" spans="1:246">
      <c r="A597" s="14">
        <v>593</v>
      </c>
      <c r="B597" s="39" t="s">
        <v>671</v>
      </c>
      <c r="C597" s="14" t="s">
        <v>12</v>
      </c>
      <c r="D597" s="14">
        <v>45</v>
      </c>
      <c r="E597" s="14" t="s">
        <v>640</v>
      </c>
      <c r="F597" s="16">
        <v>150</v>
      </c>
      <c r="G597" s="1"/>
      <c r="H597" s="7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</row>
    <row r="598" s="3" customFormat="1" ht="16" customHeight="1" spans="1:246">
      <c r="A598" s="14">
        <v>594</v>
      </c>
      <c r="B598" s="16" t="s">
        <v>672</v>
      </c>
      <c r="C598" s="14" t="s">
        <v>9</v>
      </c>
      <c r="D598" s="14">
        <v>49</v>
      </c>
      <c r="E598" s="14" t="s">
        <v>640</v>
      </c>
      <c r="F598" s="16">
        <v>150</v>
      </c>
      <c r="G598" s="1"/>
      <c r="H598" s="7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</row>
    <row r="599" s="3" customFormat="1" ht="16" customHeight="1" spans="1:246">
      <c r="A599" s="14">
        <v>595</v>
      </c>
      <c r="B599" s="16" t="s">
        <v>673</v>
      </c>
      <c r="C599" s="14" t="s">
        <v>9</v>
      </c>
      <c r="D599" s="14">
        <v>52</v>
      </c>
      <c r="E599" s="14" t="s">
        <v>640</v>
      </c>
      <c r="F599" s="16">
        <v>150</v>
      </c>
      <c r="G599" s="1"/>
      <c r="H599" s="7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</row>
    <row r="600" s="3" customFormat="1" ht="16" customHeight="1" spans="1:246">
      <c r="A600" s="14">
        <v>596</v>
      </c>
      <c r="B600" s="16" t="s">
        <v>674</v>
      </c>
      <c r="C600" s="14" t="s">
        <v>9</v>
      </c>
      <c r="D600" s="14">
        <v>38</v>
      </c>
      <c r="E600" s="14" t="s">
        <v>640</v>
      </c>
      <c r="F600" s="16">
        <v>150</v>
      </c>
      <c r="G600" s="1"/>
      <c r="H600" s="7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</row>
    <row r="601" s="3" customFormat="1" ht="16" customHeight="1" spans="1:246">
      <c r="A601" s="14">
        <v>597</v>
      </c>
      <c r="B601" s="16" t="s">
        <v>675</v>
      </c>
      <c r="C601" s="14" t="s">
        <v>12</v>
      </c>
      <c r="D601" s="14">
        <v>46</v>
      </c>
      <c r="E601" s="14" t="s">
        <v>676</v>
      </c>
      <c r="F601" s="16">
        <v>150</v>
      </c>
      <c r="G601" s="1"/>
      <c r="H601" s="7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</row>
    <row r="602" s="3" customFormat="1" ht="16" customHeight="1" spans="1:246">
      <c r="A602" s="14">
        <v>598</v>
      </c>
      <c r="B602" s="16" t="s">
        <v>678</v>
      </c>
      <c r="C602" s="14" t="s">
        <v>9</v>
      </c>
      <c r="D602" s="14">
        <v>61</v>
      </c>
      <c r="E602" s="14" t="s">
        <v>676</v>
      </c>
      <c r="F602" s="16">
        <v>150</v>
      </c>
      <c r="G602" s="1"/>
      <c r="H602" s="7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</row>
    <row r="603" s="3" customFormat="1" ht="16" customHeight="1" spans="1:246">
      <c r="A603" s="14">
        <v>599</v>
      </c>
      <c r="B603" s="16" t="s">
        <v>679</v>
      </c>
      <c r="C603" s="14" t="s">
        <v>12</v>
      </c>
      <c r="D603" s="14">
        <v>49</v>
      </c>
      <c r="E603" s="14" t="s">
        <v>676</v>
      </c>
      <c r="F603" s="16">
        <v>150</v>
      </c>
      <c r="G603" s="1"/>
      <c r="H603" s="7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</row>
    <row r="604" s="3" customFormat="1" ht="16" customHeight="1" spans="1:246">
      <c r="A604" s="14">
        <v>600</v>
      </c>
      <c r="B604" s="16" t="s">
        <v>1021</v>
      </c>
      <c r="C604" s="14" t="s">
        <v>9</v>
      </c>
      <c r="D604" s="14">
        <v>39</v>
      </c>
      <c r="E604" s="14" t="s">
        <v>676</v>
      </c>
      <c r="F604" s="16">
        <v>150</v>
      </c>
      <c r="G604" s="1"/>
      <c r="H604" s="7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</row>
    <row r="605" s="3" customFormat="1" ht="16" customHeight="1" spans="1:246">
      <c r="A605" s="14">
        <v>601</v>
      </c>
      <c r="B605" s="16" t="s">
        <v>1022</v>
      </c>
      <c r="C605" s="14" t="s">
        <v>9</v>
      </c>
      <c r="D605" s="14">
        <v>43</v>
      </c>
      <c r="E605" s="14" t="s">
        <v>676</v>
      </c>
      <c r="F605" s="16">
        <v>150</v>
      </c>
      <c r="G605" s="1"/>
      <c r="H605" s="7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</row>
    <row r="606" s="3" customFormat="1" ht="16" customHeight="1" spans="1:246">
      <c r="A606" s="14">
        <v>602</v>
      </c>
      <c r="B606" s="16" t="s">
        <v>682</v>
      </c>
      <c r="C606" s="14" t="s">
        <v>12</v>
      </c>
      <c r="D606" s="14">
        <v>48</v>
      </c>
      <c r="E606" s="14" t="s">
        <v>676</v>
      </c>
      <c r="F606" s="16">
        <v>150</v>
      </c>
      <c r="G606" s="1"/>
      <c r="H606" s="7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</row>
    <row r="607" s="3" customFormat="1" ht="16" customHeight="1" spans="1:246">
      <c r="A607" s="14">
        <v>603</v>
      </c>
      <c r="B607" s="16" t="s">
        <v>683</v>
      </c>
      <c r="C607" s="14" t="s">
        <v>9</v>
      </c>
      <c r="D607" s="14">
        <v>44</v>
      </c>
      <c r="E607" s="14" t="s">
        <v>676</v>
      </c>
      <c r="F607" s="16">
        <v>150</v>
      </c>
      <c r="G607" s="1"/>
      <c r="H607" s="7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</row>
    <row r="608" s="3" customFormat="1" ht="16" customHeight="1" spans="1:246">
      <c r="A608" s="14">
        <v>604</v>
      </c>
      <c r="B608" s="16" t="s">
        <v>684</v>
      </c>
      <c r="C608" s="14" t="s">
        <v>12</v>
      </c>
      <c r="D608" s="14">
        <v>45</v>
      </c>
      <c r="E608" s="14" t="s">
        <v>676</v>
      </c>
      <c r="F608" s="16">
        <v>150</v>
      </c>
      <c r="G608" s="1"/>
      <c r="H608" s="7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</row>
    <row r="609" s="3" customFormat="1" ht="16" customHeight="1" spans="1:246">
      <c r="A609" s="14">
        <v>605</v>
      </c>
      <c r="B609" s="16" t="s">
        <v>686</v>
      </c>
      <c r="C609" s="14" t="s">
        <v>9</v>
      </c>
      <c r="D609" s="14">
        <v>38</v>
      </c>
      <c r="E609" s="14" t="s">
        <v>676</v>
      </c>
      <c r="F609" s="16">
        <v>150</v>
      </c>
      <c r="G609" s="1"/>
      <c r="H609" s="7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</row>
    <row r="610" s="3" customFormat="1" ht="16" customHeight="1" spans="1:246">
      <c r="A610" s="14">
        <v>606</v>
      </c>
      <c r="B610" s="16" t="s">
        <v>1023</v>
      </c>
      <c r="C610" s="14" t="s">
        <v>12</v>
      </c>
      <c r="D610" s="14">
        <v>45</v>
      </c>
      <c r="E610" s="14" t="s">
        <v>676</v>
      </c>
      <c r="F610" s="16">
        <v>150</v>
      </c>
      <c r="G610" s="1"/>
      <c r="H610" s="7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</row>
    <row r="611" s="3" customFormat="1" ht="16" customHeight="1" spans="1:246">
      <c r="A611" s="14">
        <v>607</v>
      </c>
      <c r="B611" s="16" t="s">
        <v>688</v>
      </c>
      <c r="C611" s="14" t="s">
        <v>9</v>
      </c>
      <c r="D611" s="14">
        <v>54</v>
      </c>
      <c r="E611" s="14" t="s">
        <v>676</v>
      </c>
      <c r="F611" s="16">
        <v>150</v>
      </c>
      <c r="G611" s="1"/>
      <c r="H611" s="7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</row>
    <row r="612" s="3" customFormat="1" ht="16" customHeight="1" spans="1:246">
      <c r="A612" s="14">
        <v>608</v>
      </c>
      <c r="B612" s="16" t="s">
        <v>689</v>
      </c>
      <c r="C612" s="14" t="s">
        <v>12</v>
      </c>
      <c r="D612" s="14">
        <v>42</v>
      </c>
      <c r="E612" s="14" t="s">
        <v>676</v>
      </c>
      <c r="F612" s="16">
        <v>150</v>
      </c>
      <c r="G612" s="1"/>
      <c r="H612" s="7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</row>
    <row r="613" s="3" customFormat="1" ht="16" customHeight="1" spans="1:246">
      <c r="A613" s="14">
        <v>609</v>
      </c>
      <c r="B613" s="16" t="s">
        <v>690</v>
      </c>
      <c r="C613" s="14" t="s">
        <v>9</v>
      </c>
      <c r="D613" s="14">
        <v>36</v>
      </c>
      <c r="E613" s="14" t="s">
        <v>676</v>
      </c>
      <c r="F613" s="16">
        <v>150</v>
      </c>
      <c r="G613" s="1"/>
      <c r="H613" s="7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</row>
    <row r="614" s="3" customFormat="1" ht="16" customHeight="1" spans="1:246">
      <c r="A614" s="14">
        <v>610</v>
      </c>
      <c r="B614" s="16" t="s">
        <v>691</v>
      </c>
      <c r="C614" s="14" t="s">
        <v>9</v>
      </c>
      <c r="D614" s="14">
        <v>53</v>
      </c>
      <c r="E614" s="14" t="s">
        <v>676</v>
      </c>
      <c r="F614" s="16">
        <v>150</v>
      </c>
      <c r="G614" s="1"/>
      <c r="H614" s="7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</row>
    <row r="615" s="3" customFormat="1" ht="16" customHeight="1" spans="1:246">
      <c r="A615" s="14">
        <v>611</v>
      </c>
      <c r="B615" s="16" t="s">
        <v>692</v>
      </c>
      <c r="C615" s="14" t="s">
        <v>9</v>
      </c>
      <c r="D615" s="14">
        <v>42</v>
      </c>
      <c r="E615" s="14" t="s">
        <v>676</v>
      </c>
      <c r="F615" s="16">
        <v>150</v>
      </c>
      <c r="G615" s="1"/>
      <c r="H615" s="7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</row>
    <row r="616" s="3" customFormat="1" ht="16" customHeight="1" spans="1:246">
      <c r="A616" s="14">
        <v>612</v>
      </c>
      <c r="B616" s="16" t="s">
        <v>694</v>
      </c>
      <c r="C616" s="14" t="s">
        <v>12</v>
      </c>
      <c r="D616" s="14">
        <v>42</v>
      </c>
      <c r="E616" s="14" t="s">
        <v>676</v>
      </c>
      <c r="F616" s="16">
        <v>150</v>
      </c>
      <c r="G616" s="1"/>
      <c r="H616" s="7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</row>
    <row r="617" s="3" customFormat="1" ht="16" customHeight="1" spans="1:246">
      <c r="A617" s="14">
        <v>613</v>
      </c>
      <c r="B617" s="16" t="s">
        <v>695</v>
      </c>
      <c r="C617" s="14" t="s">
        <v>9</v>
      </c>
      <c r="D617" s="14">
        <v>35</v>
      </c>
      <c r="E617" s="14" t="s">
        <v>676</v>
      </c>
      <c r="F617" s="16">
        <v>150</v>
      </c>
      <c r="G617" s="1"/>
      <c r="H617" s="7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</row>
    <row r="618" s="3" customFormat="1" ht="16" customHeight="1" spans="1:246">
      <c r="A618" s="14">
        <v>614</v>
      </c>
      <c r="B618" s="16" t="s">
        <v>696</v>
      </c>
      <c r="C618" s="14" t="s">
        <v>9</v>
      </c>
      <c r="D618" s="14">
        <v>29</v>
      </c>
      <c r="E618" s="14" t="s">
        <v>676</v>
      </c>
      <c r="F618" s="16">
        <v>150</v>
      </c>
      <c r="G618" s="1"/>
      <c r="H618" s="7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</row>
    <row r="619" s="3" customFormat="1" ht="16" customHeight="1" spans="1:246">
      <c r="A619" s="14">
        <v>615</v>
      </c>
      <c r="B619" s="16" t="s">
        <v>698</v>
      </c>
      <c r="C619" s="14" t="s">
        <v>9</v>
      </c>
      <c r="D619" s="14">
        <v>44</v>
      </c>
      <c r="E619" s="14" t="s">
        <v>676</v>
      </c>
      <c r="F619" s="16">
        <v>150</v>
      </c>
      <c r="G619" s="1"/>
      <c r="H619" s="7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</row>
    <row r="620" s="3" customFormat="1" ht="16" customHeight="1" spans="1:246">
      <c r="A620" s="14">
        <v>616</v>
      </c>
      <c r="B620" s="16" t="s">
        <v>699</v>
      </c>
      <c r="C620" s="14" t="s">
        <v>9</v>
      </c>
      <c r="D620" s="14">
        <v>46</v>
      </c>
      <c r="E620" s="14" t="s">
        <v>676</v>
      </c>
      <c r="F620" s="16">
        <v>150</v>
      </c>
      <c r="G620" s="1"/>
      <c r="H620" s="7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</row>
    <row r="621" s="3" customFormat="1" ht="16" customHeight="1" spans="1:246">
      <c r="A621" s="14">
        <v>617</v>
      </c>
      <c r="B621" s="16" t="s">
        <v>700</v>
      </c>
      <c r="C621" s="14" t="s">
        <v>9</v>
      </c>
      <c r="D621" s="14">
        <v>46</v>
      </c>
      <c r="E621" s="14" t="s">
        <v>676</v>
      </c>
      <c r="F621" s="16">
        <v>150</v>
      </c>
      <c r="G621" s="1"/>
      <c r="H621" s="7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</row>
    <row r="622" s="3" customFormat="1" ht="16" customHeight="1" spans="1:246">
      <c r="A622" s="14">
        <v>618</v>
      </c>
      <c r="B622" s="16" t="s">
        <v>701</v>
      </c>
      <c r="C622" s="14" t="s">
        <v>9</v>
      </c>
      <c r="D622" s="14">
        <v>43</v>
      </c>
      <c r="E622" s="14" t="s">
        <v>676</v>
      </c>
      <c r="F622" s="16">
        <v>150</v>
      </c>
      <c r="G622" s="1"/>
      <c r="H622" s="7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</row>
    <row r="623" s="3" customFormat="1" ht="16" customHeight="1" spans="1:246">
      <c r="A623" s="14">
        <v>619</v>
      </c>
      <c r="B623" s="16" t="s">
        <v>703</v>
      </c>
      <c r="C623" s="14" t="s">
        <v>9</v>
      </c>
      <c r="D623" s="14">
        <v>54</v>
      </c>
      <c r="E623" s="14" t="s">
        <v>676</v>
      </c>
      <c r="F623" s="16">
        <v>150</v>
      </c>
      <c r="G623" s="1"/>
      <c r="H623" s="7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</row>
    <row r="624" s="3" customFormat="1" ht="16" customHeight="1" spans="1:246">
      <c r="A624" s="14">
        <v>620</v>
      </c>
      <c r="B624" s="16" t="s">
        <v>1024</v>
      </c>
      <c r="C624" s="14" t="s">
        <v>12</v>
      </c>
      <c r="D624" s="14">
        <v>34</v>
      </c>
      <c r="E624" s="14" t="s">
        <v>676</v>
      </c>
      <c r="F624" s="16">
        <v>150</v>
      </c>
      <c r="G624" s="1"/>
      <c r="H624" s="7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</row>
    <row r="625" s="3" customFormat="1" ht="16" customHeight="1" spans="1:246">
      <c r="A625" s="14">
        <v>621</v>
      </c>
      <c r="B625" s="16" t="s">
        <v>705</v>
      </c>
      <c r="C625" s="14" t="s">
        <v>12</v>
      </c>
      <c r="D625" s="14">
        <v>41</v>
      </c>
      <c r="E625" s="14" t="s">
        <v>676</v>
      </c>
      <c r="F625" s="16">
        <v>150</v>
      </c>
      <c r="G625" s="1"/>
      <c r="H625" s="7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</row>
    <row r="626" s="3" customFormat="1" ht="16" customHeight="1" spans="1:246">
      <c r="A626" s="14">
        <v>622</v>
      </c>
      <c r="B626" s="16" t="s">
        <v>707</v>
      </c>
      <c r="C626" s="14" t="s">
        <v>12</v>
      </c>
      <c r="D626" s="14">
        <v>41</v>
      </c>
      <c r="E626" s="14" t="s">
        <v>676</v>
      </c>
      <c r="F626" s="16">
        <v>150</v>
      </c>
      <c r="G626" s="1"/>
      <c r="H626" s="7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</row>
    <row r="627" s="3" customFormat="1" ht="16" customHeight="1" spans="1:246">
      <c r="A627" s="14">
        <v>623</v>
      </c>
      <c r="B627" s="16" t="s">
        <v>708</v>
      </c>
      <c r="C627" s="14" t="s">
        <v>12</v>
      </c>
      <c r="D627" s="14">
        <v>33</v>
      </c>
      <c r="E627" s="14" t="s">
        <v>676</v>
      </c>
      <c r="F627" s="16">
        <v>150</v>
      </c>
      <c r="G627" s="1"/>
      <c r="H627" s="7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</row>
    <row r="628" s="3" customFormat="1" ht="16" customHeight="1" spans="1:246">
      <c r="A628" s="14">
        <v>624</v>
      </c>
      <c r="B628" s="16" t="s">
        <v>709</v>
      </c>
      <c r="C628" s="14" t="s">
        <v>9</v>
      </c>
      <c r="D628" s="14">
        <v>34</v>
      </c>
      <c r="E628" s="14" t="s">
        <v>676</v>
      </c>
      <c r="F628" s="16">
        <v>150</v>
      </c>
      <c r="G628" s="1"/>
      <c r="H628" s="7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</row>
    <row r="629" s="3" customFormat="1" ht="16" customHeight="1" spans="1:246">
      <c r="A629" s="14">
        <v>625</v>
      </c>
      <c r="B629" s="16" t="s">
        <v>710</v>
      </c>
      <c r="C629" s="14" t="s">
        <v>9</v>
      </c>
      <c r="D629" s="14">
        <v>44</v>
      </c>
      <c r="E629" s="14" t="s">
        <v>676</v>
      </c>
      <c r="F629" s="16">
        <v>150</v>
      </c>
      <c r="G629" s="1"/>
      <c r="H629" s="7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</row>
    <row r="630" s="3" customFormat="1" ht="16" customHeight="1" spans="1:246">
      <c r="A630" s="14">
        <v>626</v>
      </c>
      <c r="B630" s="16" t="s">
        <v>711</v>
      </c>
      <c r="C630" s="14" t="s">
        <v>12</v>
      </c>
      <c r="D630" s="14">
        <v>51</v>
      </c>
      <c r="E630" s="14" t="s">
        <v>676</v>
      </c>
      <c r="F630" s="16">
        <v>150</v>
      </c>
      <c r="G630" s="1"/>
      <c r="H630" s="7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</row>
    <row r="631" s="3" customFormat="1" ht="16" customHeight="1" spans="1:246">
      <c r="A631" s="14">
        <v>627</v>
      </c>
      <c r="B631" s="16" t="s">
        <v>712</v>
      </c>
      <c r="C631" s="14" t="s">
        <v>9</v>
      </c>
      <c r="D631" s="14">
        <v>28</v>
      </c>
      <c r="E631" s="14" t="s">
        <v>676</v>
      </c>
      <c r="F631" s="16">
        <v>150</v>
      </c>
      <c r="G631" s="1"/>
      <c r="H631" s="7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</row>
    <row r="632" s="3" customFormat="1" ht="16" customHeight="1" spans="1:246">
      <c r="A632" s="14">
        <v>628</v>
      </c>
      <c r="B632" s="16" t="s">
        <v>713</v>
      </c>
      <c r="C632" s="14" t="s">
        <v>9</v>
      </c>
      <c r="D632" s="14">
        <v>45</v>
      </c>
      <c r="E632" s="14" t="s">
        <v>676</v>
      </c>
      <c r="F632" s="16">
        <v>150</v>
      </c>
      <c r="G632" s="1"/>
      <c r="H632" s="7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</row>
    <row r="633" s="3" customFormat="1" ht="16" customHeight="1" spans="1:246">
      <c r="A633" s="14">
        <v>629</v>
      </c>
      <c r="B633" s="16" t="s">
        <v>714</v>
      </c>
      <c r="C633" s="14" t="s">
        <v>9</v>
      </c>
      <c r="D633" s="14">
        <v>57</v>
      </c>
      <c r="E633" s="14" t="s">
        <v>676</v>
      </c>
      <c r="F633" s="16">
        <v>150</v>
      </c>
      <c r="G633" s="1"/>
      <c r="H633" s="7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</row>
    <row r="634" s="3" customFormat="1" ht="16" customHeight="1" spans="1:246">
      <c r="A634" s="14">
        <v>630</v>
      </c>
      <c r="B634" s="16" t="s">
        <v>715</v>
      </c>
      <c r="C634" s="14" t="s">
        <v>9</v>
      </c>
      <c r="D634" s="14">
        <v>34</v>
      </c>
      <c r="E634" s="14" t="s">
        <v>676</v>
      </c>
      <c r="F634" s="16">
        <v>150</v>
      </c>
      <c r="G634" s="1"/>
      <c r="H634" s="7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</row>
    <row r="635" s="3" customFormat="1" ht="16" customHeight="1" spans="1:246">
      <c r="A635" s="14">
        <v>631</v>
      </c>
      <c r="B635" s="16" t="s">
        <v>716</v>
      </c>
      <c r="C635" s="14" t="s">
        <v>12</v>
      </c>
      <c r="D635" s="14">
        <v>35</v>
      </c>
      <c r="E635" s="14" t="s">
        <v>676</v>
      </c>
      <c r="F635" s="16">
        <v>150</v>
      </c>
      <c r="G635" s="1"/>
      <c r="H635" s="7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</row>
    <row r="636" s="3" customFormat="1" ht="16" customHeight="1" spans="1:246">
      <c r="A636" s="14">
        <v>632</v>
      </c>
      <c r="B636" s="16" t="s">
        <v>717</v>
      </c>
      <c r="C636" s="14" t="s">
        <v>9</v>
      </c>
      <c r="D636" s="14">
        <v>52</v>
      </c>
      <c r="E636" s="14" t="s">
        <v>676</v>
      </c>
      <c r="F636" s="16">
        <v>150</v>
      </c>
      <c r="G636" s="1"/>
      <c r="H636" s="7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</row>
    <row r="637" s="3" customFormat="1" ht="16" customHeight="1" spans="1:246">
      <c r="A637" s="14">
        <v>633</v>
      </c>
      <c r="B637" s="16" t="s">
        <v>362</v>
      </c>
      <c r="C637" s="14" t="s">
        <v>9</v>
      </c>
      <c r="D637" s="14">
        <v>38</v>
      </c>
      <c r="E637" s="14" t="s">
        <v>676</v>
      </c>
      <c r="F637" s="16">
        <v>150</v>
      </c>
      <c r="G637" s="1"/>
      <c r="H637" s="7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</row>
    <row r="638" s="3" customFormat="1" ht="16" customHeight="1" spans="1:246">
      <c r="A638" s="14">
        <v>634</v>
      </c>
      <c r="B638" s="16" t="s">
        <v>718</v>
      </c>
      <c r="C638" s="14" t="s">
        <v>9</v>
      </c>
      <c r="D638" s="14">
        <v>53</v>
      </c>
      <c r="E638" s="14" t="s">
        <v>676</v>
      </c>
      <c r="F638" s="16">
        <v>150</v>
      </c>
      <c r="G638" s="1"/>
      <c r="H638" s="7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</row>
    <row r="639" s="3" customFormat="1" ht="16" customHeight="1" spans="1:246">
      <c r="A639" s="14">
        <v>635</v>
      </c>
      <c r="B639" s="16" t="s">
        <v>719</v>
      </c>
      <c r="C639" s="14" t="s">
        <v>12</v>
      </c>
      <c r="D639" s="14">
        <v>50</v>
      </c>
      <c r="E639" s="14" t="s">
        <v>676</v>
      </c>
      <c r="F639" s="16">
        <v>150</v>
      </c>
      <c r="G639" s="1"/>
      <c r="H639" s="7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</row>
    <row r="640" s="3" customFormat="1" ht="16" customHeight="1" spans="1:246">
      <c r="A640" s="14">
        <v>636</v>
      </c>
      <c r="B640" s="16" t="s">
        <v>720</v>
      </c>
      <c r="C640" s="14" t="s">
        <v>12</v>
      </c>
      <c r="D640" s="14">
        <v>46</v>
      </c>
      <c r="E640" s="14" t="s">
        <v>676</v>
      </c>
      <c r="F640" s="16">
        <v>150</v>
      </c>
      <c r="G640" s="1"/>
      <c r="H640" s="7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</row>
    <row r="641" s="3" customFormat="1" ht="16" customHeight="1" spans="1:246">
      <c r="A641" s="14">
        <v>637</v>
      </c>
      <c r="B641" s="16" t="s">
        <v>721</v>
      </c>
      <c r="C641" s="14" t="s">
        <v>9</v>
      </c>
      <c r="D641" s="14">
        <v>33</v>
      </c>
      <c r="E641" s="14" t="s">
        <v>676</v>
      </c>
      <c r="F641" s="16">
        <v>150</v>
      </c>
      <c r="G641" s="1"/>
      <c r="H641" s="7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</row>
    <row r="642" s="3" customFormat="1" ht="16" customHeight="1" spans="1:246">
      <c r="A642" s="14">
        <v>638</v>
      </c>
      <c r="B642" s="16" t="s">
        <v>724</v>
      </c>
      <c r="C642" s="14" t="s">
        <v>12</v>
      </c>
      <c r="D642" s="14">
        <v>57</v>
      </c>
      <c r="E642" s="14" t="s">
        <v>676</v>
      </c>
      <c r="F642" s="16">
        <v>150</v>
      </c>
      <c r="G642" s="1"/>
      <c r="H642" s="7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</row>
    <row r="643" s="3" customFormat="1" ht="16" customHeight="1" spans="1:246">
      <c r="A643" s="14">
        <v>639</v>
      </c>
      <c r="B643" s="16" t="s">
        <v>725</v>
      </c>
      <c r="C643" s="14" t="s">
        <v>9</v>
      </c>
      <c r="D643" s="14">
        <v>31</v>
      </c>
      <c r="E643" s="14" t="s">
        <v>676</v>
      </c>
      <c r="F643" s="16">
        <v>150</v>
      </c>
      <c r="G643" s="1"/>
      <c r="H643" s="7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</row>
    <row r="644" s="3" customFormat="1" ht="16" customHeight="1" spans="1:246">
      <c r="A644" s="14">
        <v>640</v>
      </c>
      <c r="B644" s="16" t="s">
        <v>726</v>
      </c>
      <c r="C644" s="14" t="s">
        <v>12</v>
      </c>
      <c r="D644" s="14">
        <v>47</v>
      </c>
      <c r="E644" s="14" t="s">
        <v>676</v>
      </c>
      <c r="F644" s="16">
        <v>150</v>
      </c>
      <c r="G644" s="1"/>
      <c r="H644" s="7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</row>
    <row r="645" s="3" customFormat="1" ht="16" customHeight="1" spans="1:246">
      <c r="A645" s="14">
        <v>641</v>
      </c>
      <c r="B645" s="16" t="s">
        <v>727</v>
      </c>
      <c r="C645" s="14" t="s">
        <v>9</v>
      </c>
      <c r="D645" s="14">
        <v>34</v>
      </c>
      <c r="E645" s="14" t="s">
        <v>676</v>
      </c>
      <c r="F645" s="16">
        <v>150</v>
      </c>
      <c r="G645" s="1"/>
      <c r="H645" s="7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</row>
    <row r="646" s="3" customFormat="1" ht="16" customHeight="1" spans="1:246">
      <c r="A646" s="14">
        <v>642</v>
      </c>
      <c r="B646" s="16" t="s">
        <v>728</v>
      </c>
      <c r="C646" s="14" t="s">
        <v>9</v>
      </c>
      <c r="D646" s="14">
        <v>53</v>
      </c>
      <c r="E646" s="14" t="s">
        <v>676</v>
      </c>
      <c r="F646" s="16">
        <v>150</v>
      </c>
      <c r="G646" s="1"/>
      <c r="H646" s="7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</row>
    <row r="647" s="3" customFormat="1" ht="16" customHeight="1" spans="1:246">
      <c r="A647" s="14">
        <v>643</v>
      </c>
      <c r="B647" s="16" t="s">
        <v>729</v>
      </c>
      <c r="C647" s="14" t="s">
        <v>9</v>
      </c>
      <c r="D647" s="14">
        <v>52</v>
      </c>
      <c r="E647" s="14" t="s">
        <v>676</v>
      </c>
      <c r="F647" s="16">
        <v>150</v>
      </c>
      <c r="G647" s="1"/>
      <c r="H647" s="7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</row>
    <row r="648" s="3" customFormat="1" ht="16" customHeight="1" spans="1:246">
      <c r="A648" s="14">
        <v>644</v>
      </c>
      <c r="B648" s="16" t="s">
        <v>730</v>
      </c>
      <c r="C648" s="14" t="s">
        <v>9</v>
      </c>
      <c r="D648" s="14">
        <v>48</v>
      </c>
      <c r="E648" s="14" t="s">
        <v>676</v>
      </c>
      <c r="F648" s="16">
        <v>150</v>
      </c>
      <c r="G648" s="1"/>
      <c r="H648" s="7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</row>
    <row r="649" s="3" customFormat="1" ht="16" customHeight="1" spans="1:246">
      <c r="A649" s="14">
        <v>645</v>
      </c>
      <c r="B649" s="16" t="s">
        <v>731</v>
      </c>
      <c r="C649" s="14" t="s">
        <v>12</v>
      </c>
      <c r="D649" s="14">
        <v>35</v>
      </c>
      <c r="E649" s="14" t="s">
        <v>676</v>
      </c>
      <c r="F649" s="16">
        <v>150</v>
      </c>
      <c r="G649" s="1"/>
      <c r="H649" s="7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</row>
    <row r="650" s="3" customFormat="1" ht="16" customHeight="1" spans="1:246">
      <c r="A650" s="14">
        <v>646</v>
      </c>
      <c r="B650" s="16" t="s">
        <v>732</v>
      </c>
      <c r="C650" s="14" t="s">
        <v>12</v>
      </c>
      <c r="D650" s="14">
        <v>42</v>
      </c>
      <c r="E650" s="14" t="s">
        <v>676</v>
      </c>
      <c r="F650" s="16">
        <v>150</v>
      </c>
      <c r="G650" s="1"/>
      <c r="H650" s="7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</row>
    <row r="651" s="3" customFormat="1" ht="16" customHeight="1" spans="1:246">
      <c r="A651" s="14">
        <v>647</v>
      </c>
      <c r="B651" s="16" t="s">
        <v>733</v>
      </c>
      <c r="C651" s="14" t="s">
        <v>12</v>
      </c>
      <c r="D651" s="14">
        <v>38</v>
      </c>
      <c r="E651" s="14" t="s">
        <v>676</v>
      </c>
      <c r="F651" s="16">
        <v>150</v>
      </c>
      <c r="G651" s="1"/>
      <c r="H651" s="7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</row>
    <row r="652" s="3" customFormat="1" ht="16" customHeight="1" spans="1:246">
      <c r="A652" s="14">
        <v>648</v>
      </c>
      <c r="B652" s="16" t="s">
        <v>734</v>
      </c>
      <c r="C652" s="14" t="s">
        <v>12</v>
      </c>
      <c r="D652" s="14">
        <v>42</v>
      </c>
      <c r="E652" s="14" t="s">
        <v>676</v>
      </c>
      <c r="F652" s="16">
        <v>150</v>
      </c>
      <c r="G652" s="1"/>
      <c r="H652" s="7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</row>
    <row r="653" s="3" customFormat="1" ht="16" customHeight="1" spans="1:246">
      <c r="A653" s="14">
        <v>649</v>
      </c>
      <c r="B653" s="16" t="s">
        <v>736</v>
      </c>
      <c r="C653" s="14" t="s">
        <v>12</v>
      </c>
      <c r="D653" s="14">
        <v>50</v>
      </c>
      <c r="E653" s="14" t="s">
        <v>676</v>
      </c>
      <c r="F653" s="16">
        <v>150</v>
      </c>
      <c r="G653" s="1"/>
      <c r="H653" s="7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</row>
    <row r="654" s="3" customFormat="1" ht="16" customHeight="1" spans="1:246">
      <c r="A654" s="14">
        <v>650</v>
      </c>
      <c r="B654" s="16" t="s">
        <v>737</v>
      </c>
      <c r="C654" s="14" t="s">
        <v>9</v>
      </c>
      <c r="D654" s="14">
        <v>52</v>
      </c>
      <c r="E654" s="14" t="s">
        <v>676</v>
      </c>
      <c r="F654" s="16">
        <v>150</v>
      </c>
      <c r="G654" s="1"/>
      <c r="H654" s="7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</row>
    <row r="655" s="3" customFormat="1" ht="16" customHeight="1" spans="1:246">
      <c r="A655" s="14">
        <v>651</v>
      </c>
      <c r="B655" s="16" t="s">
        <v>738</v>
      </c>
      <c r="C655" s="14" t="s">
        <v>12</v>
      </c>
      <c r="D655" s="14">
        <v>46</v>
      </c>
      <c r="E655" s="14" t="s">
        <v>676</v>
      </c>
      <c r="F655" s="16">
        <v>150</v>
      </c>
      <c r="G655" s="1"/>
      <c r="H655" s="7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</row>
    <row r="656" s="3" customFormat="1" ht="16" customHeight="1" spans="1:246">
      <c r="A656" s="14">
        <v>652</v>
      </c>
      <c r="B656" s="16" t="s">
        <v>739</v>
      </c>
      <c r="C656" s="14" t="s">
        <v>9</v>
      </c>
      <c r="D656" s="14">
        <v>53</v>
      </c>
      <c r="E656" s="14" t="s">
        <v>676</v>
      </c>
      <c r="F656" s="16">
        <v>150</v>
      </c>
      <c r="G656" s="1"/>
      <c r="H656" s="7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</row>
    <row r="657" s="3" customFormat="1" ht="16" customHeight="1" spans="1:246">
      <c r="A657" s="14">
        <v>653</v>
      </c>
      <c r="B657" s="16" t="s">
        <v>740</v>
      </c>
      <c r="C657" s="14" t="s">
        <v>12</v>
      </c>
      <c r="D657" s="14">
        <v>50</v>
      </c>
      <c r="E657" s="14" t="s">
        <v>676</v>
      </c>
      <c r="F657" s="16">
        <v>150</v>
      </c>
      <c r="G657" s="1"/>
      <c r="H657" s="7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</row>
    <row r="658" s="3" customFormat="1" ht="16" customHeight="1" spans="1:246">
      <c r="A658" s="14">
        <v>654</v>
      </c>
      <c r="B658" s="16" t="s">
        <v>741</v>
      </c>
      <c r="C658" s="14" t="s">
        <v>9</v>
      </c>
      <c r="D658" s="14">
        <v>41</v>
      </c>
      <c r="E658" s="14" t="s">
        <v>676</v>
      </c>
      <c r="F658" s="16">
        <v>150</v>
      </c>
      <c r="G658" s="1"/>
      <c r="H658" s="7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</row>
    <row r="659" s="3" customFormat="1" ht="16" customHeight="1" spans="1:246">
      <c r="A659" s="14">
        <v>655</v>
      </c>
      <c r="B659" s="16" t="s">
        <v>742</v>
      </c>
      <c r="C659" s="14" t="s">
        <v>9</v>
      </c>
      <c r="D659" s="14">
        <v>49</v>
      </c>
      <c r="E659" s="14" t="s">
        <v>676</v>
      </c>
      <c r="F659" s="16">
        <v>150</v>
      </c>
      <c r="G659" s="1"/>
      <c r="H659" s="7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</row>
    <row r="660" s="3" customFormat="1" ht="16" customHeight="1" spans="1:246">
      <c r="A660" s="14">
        <v>656</v>
      </c>
      <c r="B660" s="16" t="s">
        <v>743</v>
      </c>
      <c r="C660" s="14" t="s">
        <v>12</v>
      </c>
      <c r="D660" s="14">
        <v>52</v>
      </c>
      <c r="E660" s="14" t="s">
        <v>676</v>
      </c>
      <c r="F660" s="16">
        <v>150</v>
      </c>
      <c r="G660" s="1"/>
      <c r="H660" s="7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</row>
    <row r="661" s="3" customFormat="1" ht="16" customHeight="1" spans="1:246">
      <c r="A661" s="14">
        <v>657</v>
      </c>
      <c r="B661" s="16" t="s">
        <v>744</v>
      </c>
      <c r="C661" s="14" t="s">
        <v>9</v>
      </c>
      <c r="D661" s="14">
        <v>39</v>
      </c>
      <c r="E661" s="14" t="s">
        <v>676</v>
      </c>
      <c r="F661" s="16">
        <v>150</v>
      </c>
      <c r="G661" s="1"/>
      <c r="H661" s="7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</row>
    <row r="662" s="3" customFormat="1" ht="16" customHeight="1" spans="1:246">
      <c r="A662" s="14">
        <v>658</v>
      </c>
      <c r="B662" s="16" t="s">
        <v>745</v>
      </c>
      <c r="C662" s="14" t="s">
        <v>12</v>
      </c>
      <c r="D662" s="14">
        <v>28</v>
      </c>
      <c r="E662" s="14" t="s">
        <v>676</v>
      </c>
      <c r="F662" s="16">
        <v>150</v>
      </c>
      <c r="G662" s="1"/>
      <c r="H662" s="7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</row>
    <row r="663" s="3" customFormat="1" ht="16" customHeight="1" spans="1:246">
      <c r="A663" s="14">
        <v>659</v>
      </c>
      <c r="B663" s="16" t="s">
        <v>746</v>
      </c>
      <c r="C663" s="14" t="s">
        <v>9</v>
      </c>
      <c r="D663" s="14">
        <v>49</v>
      </c>
      <c r="E663" s="14" t="s">
        <v>676</v>
      </c>
      <c r="F663" s="16">
        <v>150</v>
      </c>
      <c r="G663" s="1"/>
      <c r="H663" s="7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</row>
    <row r="664" s="3" customFormat="1" ht="16" customHeight="1" spans="1:246">
      <c r="A664" s="14">
        <v>660</v>
      </c>
      <c r="B664" s="16" t="s">
        <v>747</v>
      </c>
      <c r="C664" s="14" t="s">
        <v>9</v>
      </c>
      <c r="D664" s="14">
        <v>51</v>
      </c>
      <c r="E664" s="14" t="s">
        <v>676</v>
      </c>
      <c r="F664" s="16">
        <v>150</v>
      </c>
      <c r="G664" s="1"/>
      <c r="H664" s="7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</row>
    <row r="665" s="3" customFormat="1" ht="16" customHeight="1" spans="1:246">
      <c r="A665" s="14">
        <v>661</v>
      </c>
      <c r="B665" s="16" t="s">
        <v>748</v>
      </c>
      <c r="C665" s="14" t="s">
        <v>9</v>
      </c>
      <c r="D665" s="14">
        <v>60</v>
      </c>
      <c r="E665" s="14" t="s">
        <v>676</v>
      </c>
      <c r="F665" s="16">
        <v>150</v>
      </c>
      <c r="G665" s="1"/>
      <c r="H665" s="7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</row>
    <row r="666" s="3" customFormat="1" ht="16" customHeight="1" spans="1:246">
      <c r="A666" s="14">
        <v>662</v>
      </c>
      <c r="B666" s="16" t="s">
        <v>749</v>
      </c>
      <c r="C666" s="14" t="s">
        <v>12</v>
      </c>
      <c r="D666" s="14">
        <v>33</v>
      </c>
      <c r="E666" s="14" t="s">
        <v>676</v>
      </c>
      <c r="F666" s="16">
        <v>150</v>
      </c>
      <c r="G666" s="1"/>
      <c r="H666" s="7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</row>
    <row r="667" s="3" customFormat="1" ht="16" customHeight="1" spans="1:246">
      <c r="A667" s="14">
        <v>663</v>
      </c>
      <c r="B667" s="16" t="s">
        <v>750</v>
      </c>
      <c r="C667" s="14" t="s">
        <v>9</v>
      </c>
      <c r="D667" s="14">
        <v>55</v>
      </c>
      <c r="E667" s="14" t="s">
        <v>676</v>
      </c>
      <c r="F667" s="16">
        <v>150</v>
      </c>
      <c r="G667" s="1"/>
      <c r="H667" s="7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</row>
    <row r="668" s="3" customFormat="1" ht="16" customHeight="1" spans="1:246">
      <c r="A668" s="14">
        <v>664</v>
      </c>
      <c r="B668" s="16" t="s">
        <v>751</v>
      </c>
      <c r="C668" s="14" t="s">
        <v>12</v>
      </c>
      <c r="D668" s="14">
        <v>57</v>
      </c>
      <c r="E668" s="14" t="s">
        <v>676</v>
      </c>
      <c r="F668" s="16">
        <v>150</v>
      </c>
      <c r="G668" s="1"/>
      <c r="H668" s="7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</row>
    <row r="669" s="3" customFormat="1" ht="16" customHeight="1" spans="1:246">
      <c r="A669" s="14">
        <v>665</v>
      </c>
      <c r="B669" s="16" t="s">
        <v>752</v>
      </c>
      <c r="C669" s="14" t="s">
        <v>9</v>
      </c>
      <c r="D669" s="14">
        <v>37</v>
      </c>
      <c r="E669" s="14" t="s">
        <v>676</v>
      </c>
      <c r="F669" s="16">
        <v>150</v>
      </c>
      <c r="G669" s="1"/>
      <c r="H669" s="7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</row>
    <row r="670" s="3" customFormat="1" ht="16" customHeight="1" spans="1:246">
      <c r="A670" s="14">
        <v>666</v>
      </c>
      <c r="B670" s="16" t="s">
        <v>753</v>
      </c>
      <c r="C670" s="14" t="s">
        <v>9</v>
      </c>
      <c r="D670" s="14">
        <v>44</v>
      </c>
      <c r="E670" s="14" t="s">
        <v>676</v>
      </c>
      <c r="F670" s="16">
        <v>150</v>
      </c>
      <c r="G670" s="1"/>
      <c r="H670" s="7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</row>
    <row r="671" s="3" customFormat="1" ht="16" customHeight="1" spans="1:246">
      <c r="A671" s="14">
        <v>667</v>
      </c>
      <c r="B671" s="16" t="s">
        <v>754</v>
      </c>
      <c r="C671" s="14" t="s">
        <v>9</v>
      </c>
      <c r="D671" s="14">
        <v>42</v>
      </c>
      <c r="E671" s="14" t="s">
        <v>676</v>
      </c>
      <c r="F671" s="16">
        <v>150</v>
      </c>
      <c r="G671" s="1"/>
      <c r="H671" s="7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</row>
    <row r="672" s="3" customFormat="1" ht="16" customHeight="1" spans="1:246">
      <c r="A672" s="14">
        <v>668</v>
      </c>
      <c r="B672" s="16" t="s">
        <v>755</v>
      </c>
      <c r="C672" s="14" t="s">
        <v>12</v>
      </c>
      <c r="D672" s="14">
        <v>41</v>
      </c>
      <c r="E672" s="14" t="s">
        <v>676</v>
      </c>
      <c r="F672" s="16">
        <v>150</v>
      </c>
      <c r="G672" s="1"/>
      <c r="H672" s="7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</row>
    <row r="673" s="3" customFormat="1" ht="16" customHeight="1" spans="1:246">
      <c r="A673" s="14">
        <v>669</v>
      </c>
      <c r="B673" s="16" t="s">
        <v>757</v>
      </c>
      <c r="C673" s="14" t="s">
        <v>12</v>
      </c>
      <c r="D673" s="14">
        <v>59</v>
      </c>
      <c r="E673" s="14" t="s">
        <v>676</v>
      </c>
      <c r="F673" s="16">
        <v>150</v>
      </c>
      <c r="G673" s="1"/>
      <c r="H673" s="7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</row>
    <row r="674" s="3" customFormat="1" ht="16" customHeight="1" spans="1:246">
      <c r="A674" s="14">
        <v>670</v>
      </c>
      <c r="B674" s="16" t="s">
        <v>758</v>
      </c>
      <c r="C674" s="14" t="s">
        <v>12</v>
      </c>
      <c r="D674" s="14">
        <v>32</v>
      </c>
      <c r="E674" s="14" t="s">
        <v>676</v>
      </c>
      <c r="F674" s="16">
        <v>150</v>
      </c>
      <c r="G674" s="1"/>
      <c r="H674" s="7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</row>
    <row r="675" s="3" customFormat="1" ht="16" customHeight="1" spans="1:246">
      <c r="A675" s="14">
        <v>671</v>
      </c>
      <c r="B675" s="16" t="s">
        <v>759</v>
      </c>
      <c r="C675" s="14" t="s">
        <v>9</v>
      </c>
      <c r="D675" s="14">
        <v>27</v>
      </c>
      <c r="E675" s="14" t="s">
        <v>676</v>
      </c>
      <c r="F675" s="16">
        <v>150</v>
      </c>
      <c r="G675" s="1"/>
      <c r="H675" s="7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</row>
    <row r="676" s="3" customFormat="1" ht="16" customHeight="1" spans="1:246">
      <c r="A676" s="14">
        <v>672</v>
      </c>
      <c r="B676" s="16" t="s">
        <v>760</v>
      </c>
      <c r="C676" s="14" t="s">
        <v>12</v>
      </c>
      <c r="D676" s="14">
        <v>48</v>
      </c>
      <c r="E676" s="14" t="s">
        <v>676</v>
      </c>
      <c r="F676" s="16">
        <v>150</v>
      </c>
      <c r="G676" s="1"/>
      <c r="H676" s="7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</row>
    <row r="677" s="3" customFormat="1" ht="16" customHeight="1" spans="1:246">
      <c r="A677" s="14">
        <v>673</v>
      </c>
      <c r="B677" s="16" t="s">
        <v>761</v>
      </c>
      <c r="C677" s="14" t="s">
        <v>12</v>
      </c>
      <c r="D677" s="14">
        <v>44</v>
      </c>
      <c r="E677" s="14" t="s">
        <v>676</v>
      </c>
      <c r="F677" s="16">
        <v>150</v>
      </c>
      <c r="G677" s="1"/>
      <c r="H677" s="7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</row>
    <row r="678" s="3" customFormat="1" ht="16" customHeight="1" spans="1:246">
      <c r="A678" s="14">
        <v>674</v>
      </c>
      <c r="B678" s="16" t="s">
        <v>762</v>
      </c>
      <c r="C678" s="14" t="s">
        <v>9</v>
      </c>
      <c r="D678" s="14">
        <v>29</v>
      </c>
      <c r="E678" s="14" t="s">
        <v>676</v>
      </c>
      <c r="F678" s="16">
        <v>150</v>
      </c>
      <c r="G678" s="1"/>
      <c r="H678" s="7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</row>
    <row r="679" s="3" customFormat="1" ht="16" customHeight="1" spans="1:246">
      <c r="A679" s="14">
        <v>675</v>
      </c>
      <c r="B679" s="16" t="s">
        <v>763</v>
      </c>
      <c r="C679" s="14" t="s">
        <v>12</v>
      </c>
      <c r="D679" s="14">
        <v>23</v>
      </c>
      <c r="E679" s="14" t="s">
        <v>676</v>
      </c>
      <c r="F679" s="16">
        <v>150</v>
      </c>
      <c r="G679" s="1"/>
      <c r="H679" s="7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</row>
    <row r="680" s="3" customFormat="1" ht="16" customHeight="1" spans="1:246">
      <c r="A680" s="14">
        <v>676</v>
      </c>
      <c r="B680" s="16" t="s">
        <v>764</v>
      </c>
      <c r="C680" s="14" t="s">
        <v>9</v>
      </c>
      <c r="D680" s="14">
        <v>57</v>
      </c>
      <c r="E680" s="14" t="s">
        <v>676</v>
      </c>
      <c r="F680" s="16">
        <v>150</v>
      </c>
      <c r="G680" s="1"/>
      <c r="H680" s="7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</row>
    <row r="681" s="3" customFormat="1" ht="16" customHeight="1" spans="1:246">
      <c r="A681" s="14">
        <v>677</v>
      </c>
      <c r="B681" s="16" t="s">
        <v>765</v>
      </c>
      <c r="C681" s="14" t="s">
        <v>9</v>
      </c>
      <c r="D681" s="14">
        <v>33</v>
      </c>
      <c r="E681" s="14" t="s">
        <v>676</v>
      </c>
      <c r="F681" s="16">
        <v>150</v>
      </c>
      <c r="G681" s="1"/>
      <c r="H681" s="7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</row>
    <row r="682" s="3" customFormat="1" ht="16" customHeight="1" spans="1:246">
      <c r="A682" s="14">
        <v>678</v>
      </c>
      <c r="B682" s="16" t="s">
        <v>766</v>
      </c>
      <c r="C682" s="14" t="s">
        <v>9</v>
      </c>
      <c r="D682" s="14">
        <v>43</v>
      </c>
      <c r="E682" s="14" t="s">
        <v>676</v>
      </c>
      <c r="F682" s="16">
        <v>150</v>
      </c>
      <c r="G682" s="1"/>
      <c r="H682" s="7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</row>
    <row r="683" s="3" customFormat="1" ht="16" customHeight="1" spans="1:246">
      <c r="A683" s="14">
        <v>679</v>
      </c>
      <c r="B683" s="16" t="s">
        <v>742</v>
      </c>
      <c r="C683" s="14" t="s">
        <v>9</v>
      </c>
      <c r="D683" s="14">
        <v>32</v>
      </c>
      <c r="E683" s="14" t="s">
        <v>676</v>
      </c>
      <c r="F683" s="16">
        <v>150</v>
      </c>
      <c r="G683" s="1"/>
      <c r="H683" s="7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</row>
    <row r="684" s="3" customFormat="1" ht="16" customHeight="1" spans="1:246">
      <c r="A684" s="14">
        <v>680</v>
      </c>
      <c r="B684" s="21" t="s">
        <v>767</v>
      </c>
      <c r="C684" s="14" t="s">
        <v>9</v>
      </c>
      <c r="D684" s="14">
        <v>32</v>
      </c>
      <c r="E684" s="14" t="s">
        <v>676</v>
      </c>
      <c r="F684" s="16">
        <v>150</v>
      </c>
      <c r="G684" s="1"/>
      <c r="H684" s="7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</row>
    <row r="685" s="3" customFormat="1" ht="16" customHeight="1" spans="1:246">
      <c r="A685" s="14">
        <v>681</v>
      </c>
      <c r="B685" s="21" t="s">
        <v>768</v>
      </c>
      <c r="C685" s="14" t="s">
        <v>9</v>
      </c>
      <c r="D685" s="14">
        <v>43</v>
      </c>
      <c r="E685" s="14" t="s">
        <v>676</v>
      </c>
      <c r="F685" s="16">
        <v>150</v>
      </c>
      <c r="G685" s="1"/>
      <c r="H685" s="7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</row>
    <row r="686" s="3" customFormat="1" ht="16" customHeight="1" spans="1:246">
      <c r="A686" s="14">
        <v>682</v>
      </c>
      <c r="B686" s="21" t="s">
        <v>769</v>
      </c>
      <c r="C686" s="14" t="s">
        <v>12</v>
      </c>
      <c r="D686" s="14">
        <v>31</v>
      </c>
      <c r="E686" s="14" t="s">
        <v>676</v>
      </c>
      <c r="F686" s="16">
        <v>150</v>
      </c>
      <c r="G686" s="1"/>
      <c r="H686" s="7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</row>
    <row r="687" s="3" customFormat="1" ht="16" customHeight="1" spans="1:246">
      <c r="A687" s="14">
        <v>683</v>
      </c>
      <c r="B687" s="21" t="s">
        <v>770</v>
      </c>
      <c r="C687" s="14" t="s">
        <v>9</v>
      </c>
      <c r="D687" s="14">
        <v>33</v>
      </c>
      <c r="E687" s="14" t="s">
        <v>676</v>
      </c>
      <c r="F687" s="16">
        <v>150</v>
      </c>
      <c r="G687" s="1"/>
      <c r="H687" s="7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</row>
    <row r="688" s="3" customFormat="1" ht="16" customHeight="1" spans="1:246">
      <c r="A688" s="14">
        <v>684</v>
      </c>
      <c r="B688" s="21" t="s">
        <v>771</v>
      </c>
      <c r="C688" s="14" t="s">
        <v>9</v>
      </c>
      <c r="D688" s="14">
        <v>39</v>
      </c>
      <c r="E688" s="14" t="s">
        <v>676</v>
      </c>
      <c r="F688" s="16">
        <v>150</v>
      </c>
      <c r="G688" s="1"/>
      <c r="H688" s="7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</row>
    <row r="689" s="3" customFormat="1" ht="16" customHeight="1" spans="1:246">
      <c r="A689" s="14">
        <v>685</v>
      </c>
      <c r="B689" s="21" t="s">
        <v>772</v>
      </c>
      <c r="C689" s="14" t="s">
        <v>12</v>
      </c>
      <c r="D689" s="14">
        <v>66</v>
      </c>
      <c r="E689" s="14" t="s">
        <v>676</v>
      </c>
      <c r="F689" s="16">
        <v>150</v>
      </c>
      <c r="G689" s="1"/>
      <c r="H689" s="7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</row>
    <row r="690" s="3" customFormat="1" ht="16" customHeight="1" spans="1:246">
      <c r="A690" s="14">
        <v>686</v>
      </c>
      <c r="B690" s="21" t="s">
        <v>774</v>
      </c>
      <c r="C690" s="14" t="s">
        <v>9</v>
      </c>
      <c r="D690" s="14">
        <v>33</v>
      </c>
      <c r="E690" s="14" t="s">
        <v>676</v>
      </c>
      <c r="F690" s="16">
        <v>150</v>
      </c>
      <c r="G690" s="1"/>
      <c r="H690" s="7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</row>
    <row r="691" s="3" customFormat="1" ht="16" customHeight="1" spans="1:246">
      <c r="A691" s="14">
        <v>687</v>
      </c>
      <c r="B691" s="21" t="s">
        <v>776</v>
      </c>
      <c r="C691" s="14" t="s">
        <v>9</v>
      </c>
      <c r="D691" s="14">
        <v>41</v>
      </c>
      <c r="E691" s="14" t="s">
        <v>676</v>
      </c>
      <c r="F691" s="16">
        <v>150</v>
      </c>
      <c r="G691" s="1"/>
      <c r="H691" s="7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</row>
    <row r="692" s="3" customFormat="1" ht="16" customHeight="1" spans="1:246">
      <c r="A692" s="14">
        <v>688</v>
      </c>
      <c r="B692" s="21" t="s">
        <v>777</v>
      </c>
      <c r="C692" s="14" t="s">
        <v>9</v>
      </c>
      <c r="D692" s="14">
        <v>29</v>
      </c>
      <c r="E692" s="14" t="s">
        <v>676</v>
      </c>
      <c r="F692" s="16">
        <v>150</v>
      </c>
      <c r="G692" s="1"/>
      <c r="H692" s="7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</row>
    <row r="693" s="3" customFormat="1" ht="16" customHeight="1" spans="1:246">
      <c r="A693" s="14">
        <v>689</v>
      </c>
      <c r="B693" s="21" t="s">
        <v>778</v>
      </c>
      <c r="C693" s="14" t="s">
        <v>12</v>
      </c>
      <c r="D693" s="14">
        <v>47</v>
      </c>
      <c r="E693" s="14" t="s">
        <v>676</v>
      </c>
      <c r="F693" s="16">
        <v>150</v>
      </c>
      <c r="G693" s="1"/>
      <c r="H693" s="7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</row>
    <row r="694" s="3" customFormat="1" ht="16" customHeight="1" spans="1:246">
      <c r="A694" s="14">
        <v>690</v>
      </c>
      <c r="B694" s="21" t="s">
        <v>991</v>
      </c>
      <c r="C694" s="14" t="s">
        <v>9</v>
      </c>
      <c r="D694" s="14">
        <v>42</v>
      </c>
      <c r="E694" s="14" t="s">
        <v>676</v>
      </c>
      <c r="F694" s="16">
        <v>150</v>
      </c>
      <c r="G694" s="1"/>
      <c r="H694" s="7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</row>
    <row r="695" s="3" customFormat="1" ht="16" customHeight="1" spans="1:246">
      <c r="A695" s="14">
        <v>691</v>
      </c>
      <c r="B695" s="21" t="s">
        <v>779</v>
      </c>
      <c r="C695" s="14" t="s">
        <v>12</v>
      </c>
      <c r="D695" s="14">
        <v>25</v>
      </c>
      <c r="E695" s="14" t="s">
        <v>676</v>
      </c>
      <c r="F695" s="16">
        <v>150</v>
      </c>
      <c r="G695" s="1"/>
      <c r="H695" s="7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</row>
    <row r="696" s="3" customFormat="1" ht="16" customHeight="1" spans="1:16375">
      <c r="A696" s="14">
        <v>692</v>
      </c>
      <c r="B696" s="21" t="s">
        <v>1025</v>
      </c>
      <c r="C696" s="14" t="s">
        <v>12</v>
      </c>
      <c r="D696" s="14">
        <v>47</v>
      </c>
      <c r="E696" s="14" t="s">
        <v>676</v>
      </c>
      <c r="F696" s="16">
        <v>150</v>
      </c>
      <c r="G696" s="6"/>
      <c r="H696" s="7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  <c r="ALC696"/>
      <c r="ALD696"/>
      <c r="ALE696"/>
      <c r="ALF696"/>
      <c r="ALG696"/>
      <c r="ALH696"/>
      <c r="ALI696"/>
      <c r="ALJ696"/>
      <c r="ALK696"/>
      <c r="ALL696"/>
      <c r="ALM696"/>
      <c r="ALN696"/>
      <c r="ALO696"/>
      <c r="ALP696"/>
      <c r="ALQ696"/>
      <c r="ALR696"/>
      <c r="ALS696"/>
      <c r="ALT696"/>
      <c r="ALU696"/>
      <c r="ALV696"/>
      <c r="ALW696"/>
      <c r="ALX696"/>
      <c r="ALY696"/>
      <c r="ALZ696"/>
      <c r="AMA696"/>
      <c r="AMB696"/>
      <c r="AMC696"/>
      <c r="AMD696"/>
      <c r="AME696"/>
      <c r="AMF696"/>
      <c r="AMG696"/>
      <c r="AMH696"/>
      <c r="AMI696"/>
      <c r="AMJ696"/>
      <c r="AMK696"/>
      <c r="AML696"/>
      <c r="AMM696"/>
      <c r="AMN696"/>
      <c r="AMO696"/>
      <c r="AMP696"/>
      <c r="AMQ696"/>
      <c r="AMR696"/>
      <c r="AMS696"/>
      <c r="AMT696"/>
      <c r="AMU696"/>
      <c r="AMV696"/>
      <c r="AMW696"/>
      <c r="AMX696"/>
      <c r="AMY696"/>
      <c r="AMZ696"/>
      <c r="ANA696"/>
      <c r="ANB696"/>
      <c r="ANC696"/>
      <c r="AND696"/>
      <c r="ANE696"/>
      <c r="ANF696"/>
      <c r="ANG696"/>
      <c r="ANH696"/>
      <c r="ANI696"/>
      <c r="ANJ696"/>
      <c r="ANK696"/>
      <c r="ANL696"/>
      <c r="ANM696"/>
      <c r="ANN696"/>
      <c r="ANO696"/>
      <c r="ANP696"/>
      <c r="ANQ696"/>
      <c r="ANR696"/>
      <c r="ANS696"/>
      <c r="ANT696"/>
      <c r="ANU696"/>
      <c r="ANV696"/>
      <c r="ANW696"/>
      <c r="ANX696"/>
      <c r="ANY696"/>
      <c r="ANZ696"/>
      <c r="AOA696"/>
      <c r="AOB696"/>
      <c r="AOC696"/>
      <c r="AOD696"/>
      <c r="AOE696"/>
      <c r="AOF696"/>
      <c r="AOG696"/>
      <c r="AOH696"/>
      <c r="AOI696"/>
      <c r="AOJ696"/>
      <c r="AOK696"/>
      <c r="AOL696"/>
      <c r="AOM696"/>
      <c r="AON696"/>
      <c r="AOO696"/>
      <c r="AOP696"/>
      <c r="AOQ696"/>
      <c r="AOR696"/>
      <c r="AOS696"/>
      <c r="AOT696"/>
      <c r="AOU696"/>
      <c r="AOV696"/>
      <c r="AOW696"/>
      <c r="AOX696"/>
      <c r="AOY696"/>
      <c r="AOZ696"/>
      <c r="APA696"/>
      <c r="APB696"/>
      <c r="APC696"/>
      <c r="APD696"/>
      <c r="APE696"/>
      <c r="APF696"/>
      <c r="APG696"/>
      <c r="APH696"/>
      <c r="API696"/>
      <c r="APJ696"/>
      <c r="APK696"/>
      <c r="APL696"/>
      <c r="APM696"/>
      <c r="APN696"/>
      <c r="APO696"/>
      <c r="APP696"/>
      <c r="APQ696"/>
      <c r="APR696"/>
      <c r="APS696"/>
      <c r="APT696"/>
      <c r="APU696"/>
      <c r="APV696"/>
      <c r="APW696"/>
      <c r="APX696"/>
      <c r="APY696"/>
      <c r="APZ696"/>
      <c r="AQA696"/>
      <c r="AQB696"/>
      <c r="AQC696"/>
      <c r="AQD696"/>
      <c r="AQE696"/>
      <c r="AQF696"/>
      <c r="AQG696"/>
      <c r="AQH696"/>
      <c r="AQI696"/>
      <c r="AQJ696"/>
      <c r="AQK696"/>
      <c r="AQL696"/>
      <c r="AQM696"/>
      <c r="AQN696"/>
      <c r="AQO696"/>
      <c r="AQP696"/>
      <c r="AQQ696"/>
      <c r="AQR696"/>
      <c r="AQS696"/>
      <c r="AQT696"/>
      <c r="AQU696"/>
      <c r="AQV696"/>
      <c r="AQW696"/>
      <c r="AQX696"/>
      <c r="AQY696"/>
      <c r="AQZ696"/>
      <c r="ARA696"/>
      <c r="ARB696"/>
      <c r="ARC696"/>
      <c r="ARD696"/>
      <c r="ARE696"/>
      <c r="ARF696"/>
      <c r="ARG696"/>
      <c r="ARH696"/>
      <c r="ARI696"/>
      <c r="ARJ696"/>
      <c r="ARK696"/>
      <c r="ARL696"/>
      <c r="ARM696"/>
      <c r="ARN696"/>
      <c r="ARO696"/>
      <c r="ARP696"/>
      <c r="ARQ696"/>
      <c r="ARR696"/>
      <c r="ARS696"/>
      <c r="ART696"/>
      <c r="ARU696"/>
      <c r="ARV696"/>
      <c r="ARW696"/>
      <c r="ARX696"/>
      <c r="ARY696"/>
      <c r="ARZ696"/>
      <c r="ASA696"/>
      <c r="ASB696"/>
      <c r="ASC696"/>
      <c r="ASD696"/>
      <c r="ASE696"/>
      <c r="ASF696"/>
      <c r="ASG696"/>
      <c r="ASH696"/>
      <c r="ASI696"/>
      <c r="ASJ696"/>
      <c r="ASK696"/>
      <c r="ASL696"/>
      <c r="ASM696"/>
      <c r="ASN696"/>
      <c r="ASO696"/>
      <c r="ASP696"/>
      <c r="ASQ696"/>
      <c r="ASR696"/>
      <c r="ASS696"/>
      <c r="AST696"/>
      <c r="ASU696"/>
      <c r="ASV696"/>
      <c r="ASW696"/>
      <c r="ASX696"/>
      <c r="ASY696"/>
      <c r="ASZ696"/>
      <c r="ATA696"/>
      <c r="ATB696"/>
      <c r="ATC696"/>
      <c r="ATD696"/>
      <c r="ATE696"/>
      <c r="ATF696"/>
      <c r="ATG696"/>
      <c r="ATH696"/>
      <c r="ATI696"/>
      <c r="ATJ696"/>
      <c r="ATK696"/>
      <c r="ATL696"/>
      <c r="ATM696"/>
      <c r="ATN696"/>
      <c r="ATO696"/>
      <c r="ATP696"/>
      <c r="ATQ696"/>
      <c r="ATR696"/>
      <c r="ATS696"/>
      <c r="ATT696"/>
      <c r="ATU696"/>
      <c r="ATV696"/>
      <c r="ATW696"/>
      <c r="ATX696"/>
      <c r="ATY696"/>
      <c r="ATZ696"/>
      <c r="AUA696"/>
      <c r="AUB696"/>
      <c r="AUC696"/>
      <c r="AUD696"/>
      <c r="AUE696"/>
      <c r="AUF696"/>
      <c r="AUG696"/>
      <c r="AUH696"/>
      <c r="AUI696"/>
      <c r="AUJ696"/>
      <c r="AUK696"/>
      <c r="AUL696"/>
      <c r="AUM696"/>
      <c r="AUN696"/>
      <c r="AUO696"/>
      <c r="AUP696"/>
      <c r="AUQ696"/>
      <c r="AUR696"/>
      <c r="AUS696"/>
      <c r="AUT696"/>
      <c r="AUU696"/>
      <c r="AUV696"/>
      <c r="AUW696"/>
      <c r="AUX696"/>
      <c r="AUY696"/>
      <c r="AUZ696"/>
      <c r="AVA696"/>
      <c r="AVB696"/>
      <c r="AVC696"/>
      <c r="AVD696"/>
      <c r="AVE696"/>
      <c r="AVF696"/>
      <c r="AVG696"/>
      <c r="AVH696"/>
      <c r="AVI696"/>
      <c r="AVJ696"/>
      <c r="AVK696"/>
      <c r="AVL696"/>
      <c r="AVM696"/>
      <c r="AVN696"/>
      <c r="AVO696"/>
      <c r="AVP696"/>
      <c r="AVQ696"/>
      <c r="AVR696"/>
      <c r="AVS696"/>
      <c r="AVT696"/>
      <c r="AVU696"/>
      <c r="AVV696"/>
      <c r="AVW696"/>
      <c r="AVX696"/>
      <c r="AVY696"/>
      <c r="AVZ696"/>
      <c r="AWA696"/>
      <c r="AWB696"/>
      <c r="AWC696"/>
      <c r="AWD696"/>
      <c r="AWE696"/>
      <c r="AWF696"/>
      <c r="AWG696"/>
      <c r="AWH696"/>
      <c r="AWI696"/>
      <c r="AWJ696"/>
      <c r="AWK696"/>
      <c r="AWL696"/>
      <c r="AWM696"/>
      <c r="AWN696"/>
      <c r="AWO696"/>
      <c r="AWP696"/>
      <c r="AWQ696"/>
      <c r="AWR696"/>
      <c r="AWS696"/>
      <c r="AWT696"/>
      <c r="AWU696"/>
      <c r="AWV696"/>
      <c r="AWW696"/>
      <c r="AWX696"/>
      <c r="AWY696"/>
      <c r="AWZ696"/>
      <c r="AXA696"/>
      <c r="AXB696"/>
      <c r="AXC696"/>
      <c r="AXD696"/>
      <c r="AXE696"/>
      <c r="AXF696"/>
      <c r="AXG696"/>
      <c r="AXH696"/>
      <c r="AXI696"/>
      <c r="AXJ696"/>
      <c r="AXK696"/>
      <c r="AXL696"/>
      <c r="AXM696"/>
      <c r="AXN696"/>
      <c r="AXO696"/>
      <c r="AXP696"/>
      <c r="AXQ696"/>
      <c r="AXR696"/>
      <c r="AXS696"/>
      <c r="AXT696"/>
      <c r="AXU696"/>
      <c r="AXV696"/>
      <c r="AXW696"/>
      <c r="AXX696"/>
      <c r="AXY696"/>
      <c r="AXZ696"/>
      <c r="AYA696"/>
      <c r="AYB696"/>
      <c r="AYC696"/>
      <c r="AYD696"/>
      <c r="AYE696"/>
      <c r="AYF696"/>
      <c r="AYG696"/>
      <c r="AYH696"/>
      <c r="AYI696"/>
      <c r="AYJ696"/>
      <c r="AYK696"/>
      <c r="AYL696"/>
      <c r="AYM696"/>
      <c r="AYN696"/>
      <c r="AYO696"/>
      <c r="AYP696"/>
      <c r="AYQ696"/>
      <c r="AYR696"/>
      <c r="AYS696"/>
      <c r="AYT696"/>
      <c r="AYU696"/>
      <c r="AYV696"/>
      <c r="AYW696"/>
      <c r="AYX696"/>
      <c r="AYY696"/>
      <c r="AYZ696"/>
      <c r="AZA696"/>
      <c r="AZB696"/>
      <c r="AZC696"/>
      <c r="AZD696"/>
      <c r="AZE696"/>
      <c r="AZF696"/>
      <c r="AZG696"/>
      <c r="AZH696"/>
      <c r="AZI696"/>
      <c r="AZJ696"/>
      <c r="AZK696"/>
      <c r="AZL696"/>
      <c r="AZM696"/>
      <c r="AZN696"/>
      <c r="AZO696"/>
      <c r="AZP696"/>
      <c r="AZQ696"/>
      <c r="AZR696"/>
      <c r="AZS696"/>
      <c r="AZT696"/>
      <c r="AZU696"/>
      <c r="AZV696"/>
      <c r="AZW696"/>
      <c r="AZX696"/>
      <c r="AZY696"/>
      <c r="AZZ696"/>
      <c r="BAA696"/>
      <c r="BAB696"/>
      <c r="BAC696"/>
      <c r="BAD696"/>
      <c r="BAE696"/>
      <c r="BAF696"/>
      <c r="BAG696"/>
      <c r="BAH696"/>
      <c r="BAI696"/>
      <c r="BAJ696"/>
      <c r="BAK696"/>
      <c r="BAL696"/>
      <c r="BAM696"/>
      <c r="BAN696"/>
      <c r="BAO696"/>
      <c r="BAP696"/>
      <c r="BAQ696"/>
      <c r="BAR696"/>
      <c r="BAS696"/>
      <c r="BAT696"/>
      <c r="BAU696"/>
      <c r="BAV696"/>
      <c r="BAW696"/>
      <c r="BAX696"/>
      <c r="BAY696"/>
      <c r="BAZ696"/>
      <c r="BBA696"/>
      <c r="BBB696"/>
      <c r="BBC696"/>
      <c r="BBD696"/>
      <c r="BBE696"/>
      <c r="BBF696"/>
      <c r="BBG696"/>
      <c r="BBH696"/>
      <c r="BBI696"/>
      <c r="BBJ696"/>
      <c r="BBK696"/>
      <c r="BBL696"/>
      <c r="BBM696"/>
      <c r="BBN696"/>
      <c r="BBO696"/>
      <c r="BBP696"/>
      <c r="BBQ696"/>
      <c r="BBR696"/>
      <c r="BBS696"/>
      <c r="BBT696"/>
      <c r="BBU696"/>
      <c r="BBV696"/>
      <c r="BBW696"/>
      <c r="BBX696"/>
      <c r="BBY696"/>
      <c r="BBZ696"/>
      <c r="BCA696"/>
      <c r="BCB696"/>
      <c r="BCC696"/>
      <c r="BCD696"/>
      <c r="BCE696"/>
      <c r="BCF696"/>
      <c r="BCG696"/>
      <c r="BCH696"/>
      <c r="BCI696"/>
      <c r="BCJ696"/>
      <c r="BCK696"/>
      <c r="BCL696"/>
      <c r="BCM696"/>
      <c r="BCN696"/>
      <c r="BCO696"/>
      <c r="BCP696"/>
      <c r="BCQ696"/>
      <c r="BCR696"/>
      <c r="BCS696"/>
      <c r="BCT696"/>
      <c r="BCU696"/>
      <c r="BCV696"/>
      <c r="BCW696"/>
      <c r="BCX696"/>
      <c r="BCY696"/>
      <c r="BCZ696"/>
      <c r="BDA696"/>
      <c r="BDB696"/>
      <c r="BDC696"/>
      <c r="BDD696"/>
      <c r="BDE696"/>
      <c r="BDF696"/>
      <c r="BDG696"/>
      <c r="BDH696"/>
      <c r="BDI696"/>
      <c r="BDJ696"/>
      <c r="BDK696"/>
      <c r="BDL696"/>
      <c r="BDM696"/>
      <c r="BDN696"/>
      <c r="BDO696"/>
      <c r="BDP696"/>
      <c r="BDQ696"/>
      <c r="BDR696"/>
      <c r="BDS696"/>
      <c r="BDT696"/>
      <c r="BDU696"/>
      <c r="BDV696"/>
      <c r="BDW696"/>
      <c r="BDX696"/>
      <c r="BDY696"/>
      <c r="BDZ696"/>
      <c r="BEA696"/>
      <c r="BEB696"/>
      <c r="BEC696"/>
      <c r="BED696"/>
      <c r="BEE696"/>
      <c r="BEF696"/>
      <c r="BEG696"/>
      <c r="BEH696"/>
      <c r="BEI696"/>
      <c r="BEJ696"/>
      <c r="BEK696"/>
      <c r="BEL696"/>
      <c r="BEM696"/>
      <c r="BEN696"/>
      <c r="BEO696"/>
      <c r="BEP696"/>
      <c r="BEQ696"/>
      <c r="BER696"/>
      <c r="BES696"/>
      <c r="BET696"/>
      <c r="BEU696"/>
      <c r="BEV696"/>
      <c r="BEW696"/>
      <c r="BEX696"/>
      <c r="BEY696"/>
      <c r="BEZ696"/>
      <c r="BFA696"/>
      <c r="BFB696"/>
      <c r="BFC696"/>
      <c r="BFD696"/>
      <c r="BFE696"/>
      <c r="BFF696"/>
      <c r="BFG696"/>
      <c r="BFH696"/>
      <c r="BFI696"/>
      <c r="BFJ696"/>
      <c r="BFK696"/>
      <c r="BFL696"/>
      <c r="BFM696"/>
      <c r="BFN696"/>
      <c r="BFO696"/>
      <c r="BFP696"/>
      <c r="BFQ696"/>
      <c r="BFR696"/>
      <c r="BFS696"/>
      <c r="BFT696"/>
      <c r="BFU696"/>
      <c r="BFV696"/>
      <c r="BFW696"/>
      <c r="BFX696"/>
      <c r="BFY696"/>
      <c r="BFZ696"/>
      <c r="BGA696"/>
      <c r="BGB696"/>
      <c r="BGC696"/>
      <c r="BGD696"/>
      <c r="BGE696"/>
      <c r="BGF696"/>
      <c r="BGG696"/>
      <c r="BGH696"/>
      <c r="BGI696"/>
      <c r="BGJ696"/>
      <c r="BGK696"/>
      <c r="BGL696"/>
      <c r="BGM696"/>
      <c r="BGN696"/>
      <c r="BGO696"/>
      <c r="BGP696"/>
      <c r="BGQ696"/>
      <c r="BGR696"/>
      <c r="BGS696"/>
      <c r="BGT696"/>
      <c r="BGU696"/>
      <c r="BGV696"/>
      <c r="BGW696"/>
      <c r="BGX696"/>
      <c r="BGY696"/>
      <c r="BGZ696"/>
      <c r="BHA696"/>
      <c r="BHB696"/>
      <c r="BHC696"/>
      <c r="BHD696"/>
      <c r="BHE696"/>
      <c r="BHF696"/>
      <c r="BHG696"/>
      <c r="BHH696"/>
      <c r="BHI696"/>
      <c r="BHJ696"/>
      <c r="BHK696"/>
      <c r="BHL696"/>
      <c r="BHM696"/>
      <c r="BHN696"/>
      <c r="BHO696"/>
      <c r="BHP696"/>
      <c r="BHQ696"/>
      <c r="BHR696"/>
      <c r="BHS696"/>
      <c r="BHT696"/>
      <c r="BHU696"/>
      <c r="BHV696"/>
      <c r="BHW696"/>
      <c r="BHX696"/>
      <c r="BHY696"/>
      <c r="BHZ696"/>
      <c r="BIA696"/>
      <c r="BIB696"/>
      <c r="BIC696"/>
      <c r="BID696"/>
      <c r="BIE696"/>
      <c r="BIF696"/>
      <c r="BIG696"/>
      <c r="BIH696"/>
      <c r="BII696"/>
      <c r="BIJ696"/>
      <c r="BIK696"/>
      <c r="BIL696"/>
      <c r="BIM696"/>
      <c r="BIN696"/>
      <c r="BIO696"/>
      <c r="BIP696"/>
      <c r="BIQ696"/>
      <c r="BIR696"/>
      <c r="BIS696"/>
      <c r="BIT696"/>
      <c r="BIU696"/>
      <c r="BIV696"/>
      <c r="BIW696"/>
      <c r="BIX696"/>
      <c r="BIY696"/>
      <c r="BIZ696"/>
      <c r="BJA696"/>
      <c r="BJB696"/>
      <c r="BJC696"/>
      <c r="BJD696"/>
      <c r="BJE696"/>
      <c r="BJF696"/>
      <c r="BJG696"/>
      <c r="BJH696"/>
      <c r="BJI696"/>
      <c r="BJJ696"/>
      <c r="BJK696"/>
      <c r="BJL696"/>
      <c r="BJM696"/>
      <c r="BJN696"/>
      <c r="BJO696"/>
      <c r="BJP696"/>
      <c r="BJQ696"/>
      <c r="BJR696"/>
      <c r="BJS696"/>
      <c r="BJT696"/>
      <c r="BJU696"/>
      <c r="BJV696"/>
      <c r="BJW696"/>
      <c r="BJX696"/>
      <c r="BJY696"/>
      <c r="BJZ696"/>
      <c r="BKA696"/>
      <c r="BKB696"/>
      <c r="BKC696"/>
      <c r="BKD696"/>
      <c r="BKE696"/>
      <c r="BKF696"/>
      <c r="BKG696"/>
      <c r="BKH696"/>
      <c r="BKI696"/>
      <c r="BKJ696"/>
      <c r="BKK696"/>
      <c r="BKL696"/>
      <c r="BKM696"/>
      <c r="BKN696"/>
      <c r="BKO696"/>
      <c r="BKP696"/>
      <c r="BKQ696"/>
      <c r="BKR696"/>
      <c r="BKS696"/>
      <c r="BKT696"/>
      <c r="BKU696"/>
      <c r="BKV696"/>
      <c r="BKW696"/>
      <c r="BKX696"/>
      <c r="BKY696"/>
      <c r="BKZ696"/>
      <c r="BLA696"/>
      <c r="BLB696"/>
      <c r="BLC696"/>
      <c r="BLD696"/>
      <c r="BLE696"/>
      <c r="BLF696"/>
      <c r="BLG696"/>
      <c r="BLH696"/>
      <c r="BLI696"/>
      <c r="BLJ696"/>
      <c r="BLK696"/>
      <c r="BLL696"/>
      <c r="BLM696"/>
      <c r="BLN696"/>
      <c r="BLO696"/>
      <c r="BLP696"/>
      <c r="BLQ696"/>
      <c r="BLR696"/>
      <c r="BLS696"/>
      <c r="BLT696"/>
      <c r="BLU696"/>
      <c r="BLV696"/>
      <c r="BLW696"/>
      <c r="BLX696"/>
      <c r="BLY696"/>
      <c r="BLZ696"/>
      <c r="BMA696"/>
      <c r="BMB696"/>
      <c r="BMC696"/>
      <c r="BMD696"/>
      <c r="BME696"/>
      <c r="BMF696"/>
      <c r="BMG696"/>
      <c r="BMH696"/>
      <c r="BMI696"/>
      <c r="BMJ696"/>
      <c r="BMK696"/>
      <c r="BML696"/>
      <c r="BMM696"/>
      <c r="BMN696"/>
      <c r="BMO696"/>
      <c r="BMP696"/>
      <c r="BMQ696"/>
      <c r="BMR696"/>
      <c r="BMS696"/>
      <c r="BMT696"/>
      <c r="BMU696"/>
      <c r="BMV696"/>
      <c r="BMW696"/>
      <c r="BMX696"/>
      <c r="BMY696"/>
      <c r="BMZ696"/>
      <c r="BNA696"/>
      <c r="BNB696"/>
      <c r="BNC696"/>
      <c r="BND696"/>
      <c r="BNE696"/>
      <c r="BNF696"/>
      <c r="BNG696"/>
      <c r="BNH696"/>
      <c r="BNI696"/>
      <c r="BNJ696"/>
      <c r="BNK696"/>
      <c r="BNL696"/>
      <c r="BNM696"/>
      <c r="BNN696"/>
      <c r="BNO696"/>
      <c r="BNP696"/>
      <c r="BNQ696"/>
      <c r="BNR696"/>
      <c r="BNS696"/>
      <c r="BNT696"/>
      <c r="BNU696"/>
      <c r="BNV696"/>
      <c r="BNW696"/>
      <c r="BNX696"/>
      <c r="BNY696"/>
      <c r="BNZ696"/>
      <c r="BOA696"/>
      <c r="BOB696"/>
      <c r="BOC696"/>
      <c r="BOD696"/>
      <c r="BOE696"/>
      <c r="BOF696"/>
      <c r="BOG696"/>
      <c r="BOH696"/>
      <c r="BOI696"/>
      <c r="BOJ696"/>
      <c r="BOK696"/>
      <c r="BOL696"/>
      <c r="BOM696"/>
      <c r="BON696"/>
      <c r="BOO696"/>
      <c r="BOP696"/>
      <c r="BOQ696"/>
      <c r="BOR696"/>
      <c r="BOS696"/>
      <c r="BOT696"/>
      <c r="BOU696"/>
      <c r="BOV696"/>
      <c r="BOW696"/>
      <c r="BOX696"/>
      <c r="BOY696"/>
      <c r="BOZ696"/>
      <c r="BPA696"/>
      <c r="BPB696"/>
      <c r="BPC696"/>
      <c r="BPD696"/>
      <c r="BPE696"/>
      <c r="BPF696"/>
      <c r="BPG696"/>
      <c r="BPH696"/>
      <c r="BPI696"/>
      <c r="BPJ696"/>
      <c r="BPK696"/>
      <c r="BPL696"/>
      <c r="BPM696"/>
      <c r="BPN696"/>
      <c r="BPO696"/>
      <c r="BPP696"/>
      <c r="BPQ696"/>
      <c r="BPR696"/>
      <c r="BPS696"/>
      <c r="BPT696"/>
      <c r="BPU696"/>
      <c r="BPV696"/>
      <c r="BPW696"/>
      <c r="BPX696"/>
      <c r="BPY696"/>
      <c r="BPZ696"/>
      <c r="BQA696"/>
      <c r="BQB696"/>
      <c r="BQC696"/>
      <c r="BQD696"/>
      <c r="BQE696"/>
      <c r="BQF696"/>
      <c r="BQG696"/>
      <c r="BQH696"/>
      <c r="BQI696"/>
      <c r="BQJ696"/>
      <c r="BQK696"/>
      <c r="BQL696"/>
      <c r="BQM696"/>
      <c r="BQN696"/>
      <c r="BQO696"/>
      <c r="BQP696"/>
      <c r="BQQ696"/>
      <c r="BQR696"/>
      <c r="BQS696"/>
      <c r="BQT696"/>
      <c r="BQU696"/>
      <c r="BQV696"/>
      <c r="BQW696"/>
      <c r="BQX696"/>
      <c r="BQY696"/>
      <c r="BQZ696"/>
      <c r="BRA696"/>
      <c r="BRB696"/>
      <c r="BRC696"/>
      <c r="BRD696"/>
      <c r="BRE696"/>
      <c r="BRF696"/>
      <c r="BRG696"/>
      <c r="BRH696"/>
      <c r="BRI696"/>
      <c r="BRJ696"/>
      <c r="BRK696"/>
      <c r="BRL696"/>
      <c r="BRM696"/>
      <c r="BRN696"/>
      <c r="BRO696"/>
      <c r="BRP696"/>
      <c r="BRQ696"/>
      <c r="BRR696"/>
      <c r="BRS696"/>
      <c r="BRT696"/>
      <c r="BRU696"/>
      <c r="BRV696"/>
      <c r="BRW696"/>
      <c r="BRX696"/>
      <c r="BRY696"/>
      <c r="BRZ696"/>
      <c r="BSA696"/>
      <c r="BSB696"/>
      <c r="BSC696"/>
      <c r="BSD696"/>
      <c r="BSE696"/>
      <c r="BSF696"/>
      <c r="BSG696"/>
      <c r="BSH696"/>
      <c r="BSI696"/>
      <c r="BSJ696"/>
      <c r="BSK696"/>
      <c r="BSL696"/>
      <c r="BSM696"/>
      <c r="BSN696"/>
      <c r="BSO696"/>
      <c r="BSP696"/>
      <c r="BSQ696"/>
      <c r="BSR696"/>
      <c r="BSS696"/>
      <c r="BST696"/>
      <c r="BSU696"/>
      <c r="BSV696"/>
      <c r="BSW696"/>
      <c r="BSX696"/>
      <c r="BSY696"/>
      <c r="BSZ696"/>
      <c r="BTA696"/>
      <c r="BTB696"/>
      <c r="BTC696"/>
      <c r="BTD696"/>
      <c r="BTE696"/>
      <c r="BTF696"/>
      <c r="BTG696"/>
      <c r="BTH696"/>
      <c r="BTI696"/>
      <c r="BTJ696"/>
      <c r="BTK696"/>
      <c r="BTL696"/>
      <c r="BTM696"/>
      <c r="BTN696"/>
      <c r="BTO696"/>
      <c r="BTP696"/>
      <c r="BTQ696"/>
      <c r="BTR696"/>
      <c r="BTS696"/>
      <c r="BTT696"/>
      <c r="BTU696"/>
      <c r="BTV696"/>
      <c r="BTW696"/>
      <c r="BTX696"/>
      <c r="BTY696"/>
      <c r="BTZ696"/>
      <c r="BUA696"/>
      <c r="BUB696"/>
      <c r="BUC696"/>
      <c r="BUD696"/>
      <c r="BUE696"/>
      <c r="BUF696"/>
      <c r="BUG696"/>
      <c r="BUH696"/>
      <c r="BUI696"/>
      <c r="BUJ696"/>
      <c r="BUK696"/>
      <c r="BUL696"/>
      <c r="BUM696"/>
      <c r="BUN696"/>
      <c r="BUO696"/>
      <c r="BUP696"/>
      <c r="BUQ696"/>
      <c r="BUR696"/>
      <c r="BUS696"/>
      <c r="BUT696"/>
      <c r="BUU696"/>
      <c r="BUV696"/>
      <c r="BUW696"/>
      <c r="BUX696"/>
      <c r="BUY696"/>
      <c r="BUZ696"/>
      <c r="BVA696"/>
      <c r="BVB696"/>
      <c r="BVC696"/>
      <c r="BVD696"/>
      <c r="BVE696"/>
      <c r="BVF696"/>
      <c r="BVG696"/>
      <c r="BVH696"/>
      <c r="BVI696"/>
      <c r="BVJ696"/>
      <c r="BVK696"/>
      <c r="BVL696"/>
      <c r="BVM696"/>
      <c r="BVN696"/>
      <c r="BVO696"/>
      <c r="BVP696"/>
      <c r="BVQ696"/>
      <c r="BVR696"/>
      <c r="BVS696"/>
      <c r="BVT696"/>
      <c r="BVU696"/>
      <c r="BVV696"/>
      <c r="BVW696"/>
      <c r="BVX696"/>
      <c r="BVY696"/>
      <c r="BVZ696"/>
      <c r="BWA696"/>
      <c r="BWB696"/>
      <c r="BWC696"/>
      <c r="BWD696"/>
      <c r="BWE696"/>
      <c r="BWF696"/>
      <c r="BWG696"/>
      <c r="BWH696"/>
      <c r="BWI696"/>
      <c r="BWJ696"/>
      <c r="BWK696"/>
      <c r="BWL696"/>
      <c r="BWM696"/>
      <c r="BWN696"/>
      <c r="BWO696"/>
      <c r="BWP696"/>
      <c r="BWQ696"/>
      <c r="BWR696"/>
      <c r="BWS696"/>
      <c r="BWT696"/>
      <c r="BWU696"/>
      <c r="BWV696"/>
      <c r="BWW696"/>
      <c r="BWX696"/>
      <c r="BWY696"/>
      <c r="BWZ696"/>
      <c r="BXA696"/>
      <c r="BXB696"/>
      <c r="BXC696"/>
      <c r="BXD696"/>
      <c r="BXE696"/>
      <c r="BXF696"/>
      <c r="BXG696"/>
      <c r="BXH696"/>
      <c r="BXI696"/>
      <c r="BXJ696"/>
      <c r="BXK696"/>
      <c r="BXL696"/>
      <c r="BXM696"/>
      <c r="BXN696"/>
      <c r="BXO696"/>
      <c r="BXP696"/>
      <c r="BXQ696"/>
      <c r="BXR696"/>
      <c r="BXS696"/>
      <c r="BXT696"/>
      <c r="BXU696"/>
      <c r="BXV696"/>
      <c r="BXW696"/>
      <c r="BXX696"/>
      <c r="BXY696"/>
      <c r="BXZ696"/>
      <c r="BYA696"/>
      <c r="BYB696"/>
      <c r="BYC696"/>
      <c r="BYD696"/>
      <c r="BYE696"/>
      <c r="BYF696"/>
      <c r="BYG696"/>
      <c r="BYH696"/>
      <c r="BYI696"/>
      <c r="BYJ696"/>
      <c r="BYK696"/>
      <c r="BYL696"/>
      <c r="BYM696"/>
      <c r="BYN696"/>
      <c r="BYO696"/>
      <c r="BYP696"/>
      <c r="BYQ696"/>
      <c r="BYR696"/>
      <c r="BYS696"/>
      <c r="BYT696"/>
      <c r="BYU696"/>
      <c r="BYV696"/>
      <c r="BYW696"/>
      <c r="BYX696"/>
      <c r="BYY696"/>
      <c r="BYZ696"/>
      <c r="BZA696"/>
      <c r="BZB696"/>
      <c r="BZC696"/>
      <c r="BZD696"/>
      <c r="BZE696"/>
      <c r="BZF696"/>
      <c r="BZG696"/>
      <c r="BZH696"/>
      <c r="BZI696"/>
      <c r="BZJ696"/>
      <c r="BZK696"/>
      <c r="BZL696"/>
      <c r="BZM696"/>
      <c r="BZN696"/>
      <c r="BZO696"/>
      <c r="BZP696"/>
      <c r="BZQ696"/>
      <c r="BZR696"/>
      <c r="BZS696"/>
      <c r="BZT696"/>
      <c r="BZU696"/>
      <c r="BZV696"/>
      <c r="BZW696"/>
      <c r="BZX696"/>
      <c r="BZY696"/>
      <c r="BZZ696"/>
      <c r="CAA696"/>
      <c r="CAB696"/>
      <c r="CAC696"/>
      <c r="CAD696"/>
      <c r="CAE696"/>
      <c r="CAF696"/>
      <c r="CAG696"/>
      <c r="CAH696"/>
      <c r="CAI696"/>
      <c r="CAJ696"/>
      <c r="CAK696"/>
      <c r="CAL696"/>
      <c r="CAM696"/>
      <c r="CAN696"/>
      <c r="CAO696"/>
      <c r="CAP696"/>
      <c r="CAQ696"/>
      <c r="CAR696"/>
      <c r="CAS696"/>
      <c r="CAT696"/>
      <c r="CAU696"/>
      <c r="CAV696"/>
      <c r="CAW696"/>
      <c r="CAX696"/>
      <c r="CAY696"/>
      <c r="CAZ696"/>
      <c r="CBA696"/>
      <c r="CBB696"/>
      <c r="CBC696"/>
      <c r="CBD696"/>
      <c r="CBE696"/>
      <c r="CBF696"/>
      <c r="CBG696"/>
      <c r="CBH696"/>
      <c r="CBI696"/>
      <c r="CBJ696"/>
      <c r="CBK696"/>
      <c r="CBL696"/>
      <c r="CBM696"/>
      <c r="CBN696"/>
      <c r="CBO696"/>
      <c r="CBP696"/>
      <c r="CBQ696"/>
      <c r="CBR696"/>
      <c r="CBS696"/>
      <c r="CBT696"/>
      <c r="CBU696"/>
      <c r="CBV696"/>
      <c r="CBW696"/>
      <c r="CBX696"/>
      <c r="CBY696"/>
      <c r="CBZ696"/>
      <c r="CCA696"/>
      <c r="CCB696"/>
      <c r="CCC696"/>
      <c r="CCD696"/>
      <c r="CCE696"/>
      <c r="CCF696"/>
      <c r="CCG696"/>
      <c r="CCH696"/>
      <c r="CCI696"/>
      <c r="CCJ696"/>
      <c r="CCK696"/>
      <c r="CCL696"/>
      <c r="CCM696"/>
      <c r="CCN696"/>
      <c r="CCO696"/>
      <c r="CCP696"/>
      <c r="CCQ696"/>
      <c r="CCR696"/>
      <c r="CCS696"/>
      <c r="CCT696"/>
      <c r="CCU696"/>
      <c r="CCV696"/>
      <c r="CCW696"/>
      <c r="CCX696"/>
      <c r="CCY696"/>
      <c r="CCZ696"/>
      <c r="CDA696"/>
      <c r="CDB696"/>
      <c r="CDC696"/>
      <c r="CDD696"/>
      <c r="CDE696"/>
      <c r="CDF696"/>
      <c r="CDG696"/>
      <c r="CDH696"/>
      <c r="CDI696"/>
      <c r="CDJ696"/>
      <c r="CDK696"/>
      <c r="CDL696"/>
      <c r="CDM696"/>
      <c r="CDN696"/>
      <c r="CDO696"/>
      <c r="CDP696"/>
      <c r="CDQ696"/>
      <c r="CDR696"/>
      <c r="CDS696"/>
      <c r="CDT696"/>
      <c r="CDU696"/>
      <c r="CDV696"/>
      <c r="CDW696"/>
      <c r="CDX696"/>
      <c r="CDY696"/>
      <c r="CDZ696"/>
      <c r="CEA696"/>
      <c r="CEB696"/>
      <c r="CEC696"/>
      <c r="CED696"/>
      <c r="CEE696"/>
      <c r="CEF696"/>
      <c r="CEG696"/>
      <c r="CEH696"/>
      <c r="CEI696"/>
      <c r="CEJ696"/>
      <c r="CEK696"/>
      <c r="CEL696"/>
      <c r="CEM696"/>
      <c r="CEN696"/>
      <c r="CEO696"/>
      <c r="CEP696"/>
      <c r="CEQ696"/>
      <c r="CER696"/>
      <c r="CES696"/>
      <c r="CET696"/>
      <c r="CEU696"/>
      <c r="CEV696"/>
      <c r="CEW696"/>
      <c r="CEX696"/>
      <c r="CEY696"/>
      <c r="CEZ696"/>
      <c r="CFA696"/>
      <c r="CFB696"/>
      <c r="CFC696"/>
      <c r="CFD696"/>
      <c r="CFE696"/>
      <c r="CFF696"/>
      <c r="CFG696"/>
      <c r="CFH696"/>
      <c r="CFI696"/>
      <c r="CFJ696"/>
      <c r="CFK696"/>
      <c r="CFL696"/>
      <c r="CFM696"/>
      <c r="CFN696"/>
      <c r="CFO696"/>
      <c r="CFP696"/>
      <c r="CFQ696"/>
      <c r="CFR696"/>
      <c r="CFS696"/>
      <c r="CFT696"/>
      <c r="CFU696"/>
      <c r="CFV696"/>
      <c r="CFW696"/>
      <c r="CFX696"/>
      <c r="CFY696"/>
      <c r="CFZ696"/>
      <c r="CGA696"/>
      <c r="CGB696"/>
      <c r="CGC696"/>
      <c r="CGD696"/>
      <c r="CGE696"/>
      <c r="CGF696"/>
      <c r="CGG696"/>
      <c r="CGH696"/>
      <c r="CGI696"/>
      <c r="CGJ696"/>
      <c r="CGK696"/>
      <c r="CGL696"/>
      <c r="CGM696"/>
      <c r="CGN696"/>
      <c r="CGO696"/>
      <c r="CGP696"/>
      <c r="CGQ696"/>
      <c r="CGR696"/>
      <c r="CGS696"/>
      <c r="CGT696"/>
      <c r="CGU696"/>
      <c r="CGV696"/>
      <c r="CGW696"/>
      <c r="CGX696"/>
      <c r="CGY696"/>
      <c r="CGZ696"/>
      <c r="CHA696"/>
      <c r="CHB696"/>
      <c r="CHC696"/>
      <c r="CHD696"/>
      <c r="CHE696"/>
      <c r="CHF696"/>
      <c r="CHG696"/>
      <c r="CHH696"/>
      <c r="CHI696"/>
      <c r="CHJ696"/>
      <c r="CHK696"/>
      <c r="CHL696"/>
      <c r="CHM696"/>
      <c r="CHN696"/>
      <c r="CHO696"/>
      <c r="CHP696"/>
      <c r="CHQ696"/>
      <c r="CHR696"/>
      <c r="CHS696"/>
      <c r="CHT696"/>
      <c r="CHU696"/>
      <c r="CHV696"/>
      <c r="CHW696"/>
      <c r="CHX696"/>
      <c r="CHY696"/>
      <c r="CHZ696"/>
      <c r="CIA696"/>
      <c r="CIB696"/>
      <c r="CIC696"/>
      <c r="CID696"/>
      <c r="CIE696"/>
      <c r="CIF696"/>
      <c r="CIG696"/>
      <c r="CIH696"/>
      <c r="CII696"/>
      <c r="CIJ696"/>
      <c r="CIK696"/>
      <c r="CIL696"/>
      <c r="CIM696"/>
      <c r="CIN696"/>
      <c r="CIO696"/>
      <c r="CIP696"/>
      <c r="CIQ696"/>
      <c r="CIR696"/>
      <c r="CIS696"/>
      <c r="CIT696"/>
      <c r="CIU696"/>
      <c r="CIV696"/>
      <c r="CIW696"/>
      <c r="CIX696"/>
      <c r="CIY696"/>
      <c r="CIZ696"/>
      <c r="CJA696"/>
      <c r="CJB696"/>
      <c r="CJC696"/>
      <c r="CJD696"/>
      <c r="CJE696"/>
      <c r="CJF696"/>
      <c r="CJG696"/>
      <c r="CJH696"/>
      <c r="CJI696"/>
      <c r="CJJ696"/>
      <c r="CJK696"/>
      <c r="CJL696"/>
      <c r="CJM696"/>
      <c r="CJN696"/>
      <c r="CJO696"/>
      <c r="CJP696"/>
      <c r="CJQ696"/>
      <c r="CJR696"/>
      <c r="CJS696"/>
      <c r="CJT696"/>
      <c r="CJU696"/>
      <c r="CJV696"/>
      <c r="CJW696"/>
      <c r="CJX696"/>
      <c r="CJY696"/>
      <c r="CJZ696"/>
      <c r="CKA696"/>
      <c r="CKB696"/>
      <c r="CKC696"/>
      <c r="CKD696"/>
      <c r="CKE696"/>
      <c r="CKF696"/>
      <c r="CKG696"/>
      <c r="CKH696"/>
      <c r="CKI696"/>
      <c r="CKJ696"/>
      <c r="CKK696"/>
      <c r="CKL696"/>
      <c r="CKM696"/>
      <c r="CKN696"/>
      <c r="CKO696"/>
      <c r="CKP696"/>
      <c r="CKQ696"/>
      <c r="CKR696"/>
      <c r="CKS696"/>
      <c r="CKT696"/>
      <c r="CKU696"/>
      <c r="CKV696"/>
      <c r="CKW696"/>
      <c r="CKX696"/>
      <c r="CKY696"/>
      <c r="CKZ696"/>
      <c r="CLA696"/>
      <c r="CLB696"/>
      <c r="CLC696"/>
      <c r="CLD696"/>
      <c r="CLE696"/>
      <c r="CLF696"/>
      <c r="CLG696"/>
      <c r="CLH696"/>
      <c r="CLI696"/>
      <c r="CLJ696"/>
      <c r="CLK696"/>
      <c r="CLL696"/>
      <c r="CLM696"/>
      <c r="CLN696"/>
      <c r="CLO696"/>
      <c r="CLP696"/>
      <c r="CLQ696"/>
      <c r="CLR696"/>
      <c r="CLS696"/>
      <c r="CLT696"/>
      <c r="CLU696"/>
      <c r="CLV696"/>
      <c r="CLW696"/>
      <c r="CLX696"/>
      <c r="CLY696"/>
      <c r="CLZ696"/>
      <c r="CMA696"/>
      <c r="CMB696"/>
      <c r="CMC696"/>
      <c r="CMD696"/>
      <c r="CME696"/>
      <c r="CMF696"/>
      <c r="CMG696"/>
      <c r="CMH696"/>
      <c r="CMI696"/>
      <c r="CMJ696"/>
      <c r="CMK696"/>
      <c r="CML696"/>
      <c r="CMM696"/>
      <c r="CMN696"/>
      <c r="CMO696"/>
      <c r="CMP696"/>
      <c r="CMQ696"/>
      <c r="CMR696"/>
      <c r="CMS696"/>
      <c r="CMT696"/>
      <c r="CMU696"/>
      <c r="CMV696"/>
      <c r="CMW696"/>
      <c r="CMX696"/>
      <c r="CMY696"/>
      <c r="CMZ696"/>
      <c r="CNA696"/>
      <c r="CNB696"/>
      <c r="CNC696"/>
      <c r="CND696"/>
      <c r="CNE696"/>
      <c r="CNF696"/>
      <c r="CNG696"/>
      <c r="CNH696"/>
      <c r="CNI696"/>
      <c r="CNJ696"/>
      <c r="CNK696"/>
      <c r="CNL696"/>
      <c r="CNM696"/>
      <c r="CNN696"/>
      <c r="CNO696"/>
      <c r="CNP696"/>
      <c r="CNQ696"/>
      <c r="CNR696"/>
      <c r="CNS696"/>
      <c r="CNT696"/>
      <c r="CNU696"/>
      <c r="CNV696"/>
      <c r="CNW696"/>
      <c r="CNX696"/>
      <c r="CNY696"/>
      <c r="CNZ696"/>
      <c r="COA696"/>
      <c r="COB696"/>
      <c r="COC696"/>
      <c r="COD696"/>
      <c r="COE696"/>
      <c r="COF696"/>
      <c r="COG696"/>
      <c r="COH696"/>
      <c r="COI696"/>
      <c r="COJ696"/>
      <c r="COK696"/>
      <c r="COL696"/>
      <c r="COM696"/>
      <c r="CON696"/>
      <c r="COO696"/>
      <c r="COP696"/>
      <c r="COQ696"/>
      <c r="COR696"/>
      <c r="COS696"/>
      <c r="COT696"/>
      <c r="COU696"/>
      <c r="COV696"/>
      <c r="COW696"/>
      <c r="COX696"/>
      <c r="COY696"/>
      <c r="COZ696"/>
      <c r="CPA696"/>
      <c r="CPB696"/>
      <c r="CPC696"/>
      <c r="CPD696"/>
      <c r="CPE696"/>
      <c r="CPF696"/>
      <c r="CPG696"/>
      <c r="CPH696"/>
      <c r="CPI696"/>
      <c r="CPJ696"/>
      <c r="CPK696"/>
      <c r="CPL696"/>
      <c r="CPM696"/>
      <c r="CPN696"/>
      <c r="CPO696"/>
      <c r="CPP696"/>
      <c r="CPQ696"/>
      <c r="CPR696"/>
      <c r="CPS696"/>
      <c r="CPT696"/>
      <c r="CPU696"/>
      <c r="CPV696"/>
      <c r="CPW696"/>
      <c r="CPX696"/>
      <c r="CPY696"/>
      <c r="CPZ696"/>
      <c r="CQA696"/>
      <c r="CQB696"/>
      <c r="CQC696"/>
      <c r="CQD696"/>
      <c r="CQE696"/>
      <c r="CQF696"/>
      <c r="CQG696"/>
      <c r="CQH696"/>
      <c r="CQI696"/>
      <c r="CQJ696"/>
      <c r="CQK696"/>
      <c r="CQL696"/>
      <c r="CQM696"/>
      <c r="CQN696"/>
      <c r="CQO696"/>
      <c r="CQP696"/>
      <c r="CQQ696"/>
      <c r="CQR696"/>
      <c r="CQS696"/>
      <c r="CQT696"/>
      <c r="CQU696"/>
      <c r="CQV696"/>
      <c r="CQW696"/>
      <c r="CQX696"/>
      <c r="CQY696"/>
      <c r="CQZ696"/>
      <c r="CRA696"/>
      <c r="CRB696"/>
      <c r="CRC696"/>
      <c r="CRD696"/>
      <c r="CRE696"/>
      <c r="CRF696"/>
      <c r="CRG696"/>
      <c r="CRH696"/>
      <c r="CRI696"/>
      <c r="CRJ696"/>
      <c r="CRK696"/>
      <c r="CRL696"/>
      <c r="CRM696"/>
      <c r="CRN696"/>
      <c r="CRO696"/>
      <c r="CRP696"/>
      <c r="CRQ696"/>
      <c r="CRR696"/>
      <c r="CRS696"/>
      <c r="CRT696"/>
      <c r="CRU696"/>
      <c r="CRV696"/>
      <c r="CRW696"/>
      <c r="CRX696"/>
      <c r="CRY696"/>
      <c r="CRZ696"/>
      <c r="CSA696"/>
      <c r="CSB696"/>
      <c r="CSC696"/>
      <c r="CSD696"/>
      <c r="CSE696"/>
      <c r="CSF696"/>
      <c r="CSG696"/>
      <c r="CSH696"/>
      <c r="CSI696"/>
      <c r="CSJ696"/>
      <c r="CSK696"/>
      <c r="CSL696"/>
      <c r="CSM696"/>
      <c r="CSN696"/>
      <c r="CSO696"/>
      <c r="CSP696"/>
      <c r="CSQ696"/>
      <c r="CSR696"/>
      <c r="CSS696"/>
      <c r="CST696"/>
      <c r="CSU696"/>
      <c r="CSV696"/>
      <c r="CSW696"/>
      <c r="CSX696"/>
      <c r="CSY696"/>
      <c r="CSZ696"/>
      <c r="CTA696"/>
      <c r="CTB696"/>
      <c r="CTC696"/>
      <c r="CTD696"/>
      <c r="CTE696"/>
      <c r="CTF696"/>
      <c r="CTG696"/>
      <c r="CTH696"/>
      <c r="CTI696"/>
      <c r="CTJ696"/>
      <c r="CTK696"/>
      <c r="CTL696"/>
      <c r="CTM696"/>
      <c r="CTN696"/>
      <c r="CTO696"/>
      <c r="CTP696"/>
      <c r="CTQ696"/>
      <c r="CTR696"/>
      <c r="CTS696"/>
      <c r="CTT696"/>
      <c r="CTU696"/>
      <c r="CTV696"/>
      <c r="CTW696"/>
      <c r="CTX696"/>
      <c r="CTY696"/>
      <c r="CTZ696"/>
      <c r="CUA696"/>
      <c r="CUB696"/>
      <c r="CUC696"/>
      <c r="CUD696"/>
      <c r="CUE696"/>
      <c r="CUF696"/>
      <c r="CUG696"/>
      <c r="CUH696"/>
      <c r="CUI696"/>
      <c r="CUJ696"/>
      <c r="CUK696"/>
      <c r="CUL696"/>
      <c r="CUM696"/>
      <c r="CUN696"/>
      <c r="CUO696"/>
      <c r="CUP696"/>
      <c r="CUQ696"/>
      <c r="CUR696"/>
      <c r="CUS696"/>
      <c r="CUT696"/>
      <c r="CUU696"/>
      <c r="CUV696"/>
      <c r="CUW696"/>
      <c r="CUX696"/>
      <c r="CUY696"/>
      <c r="CUZ696"/>
      <c r="CVA696"/>
      <c r="CVB696"/>
      <c r="CVC696"/>
      <c r="CVD696"/>
      <c r="CVE696"/>
      <c r="CVF696"/>
      <c r="CVG696"/>
      <c r="CVH696"/>
      <c r="CVI696"/>
      <c r="CVJ696"/>
      <c r="CVK696"/>
      <c r="CVL696"/>
      <c r="CVM696"/>
      <c r="CVN696"/>
      <c r="CVO696"/>
      <c r="CVP696"/>
      <c r="CVQ696"/>
      <c r="CVR696"/>
      <c r="CVS696"/>
      <c r="CVT696"/>
      <c r="CVU696"/>
      <c r="CVV696"/>
      <c r="CVW696"/>
      <c r="CVX696"/>
      <c r="CVY696"/>
      <c r="CVZ696"/>
      <c r="CWA696"/>
      <c r="CWB696"/>
      <c r="CWC696"/>
      <c r="CWD696"/>
      <c r="CWE696"/>
      <c r="CWF696"/>
      <c r="CWG696"/>
      <c r="CWH696"/>
      <c r="CWI696"/>
      <c r="CWJ696"/>
      <c r="CWK696"/>
      <c r="CWL696"/>
      <c r="CWM696"/>
      <c r="CWN696"/>
      <c r="CWO696"/>
      <c r="CWP696"/>
      <c r="CWQ696"/>
      <c r="CWR696"/>
      <c r="CWS696"/>
      <c r="CWT696"/>
      <c r="CWU696"/>
      <c r="CWV696"/>
      <c r="CWW696"/>
      <c r="CWX696"/>
      <c r="CWY696"/>
      <c r="CWZ696"/>
      <c r="CXA696"/>
      <c r="CXB696"/>
      <c r="CXC696"/>
      <c r="CXD696"/>
      <c r="CXE696"/>
      <c r="CXF696"/>
      <c r="CXG696"/>
      <c r="CXH696"/>
      <c r="CXI696"/>
      <c r="CXJ696"/>
      <c r="CXK696"/>
      <c r="CXL696"/>
      <c r="CXM696"/>
      <c r="CXN696"/>
      <c r="CXO696"/>
      <c r="CXP696"/>
      <c r="CXQ696"/>
      <c r="CXR696"/>
      <c r="CXS696"/>
      <c r="CXT696"/>
      <c r="CXU696"/>
      <c r="CXV696"/>
      <c r="CXW696"/>
      <c r="CXX696"/>
      <c r="CXY696"/>
      <c r="CXZ696"/>
      <c r="CYA696"/>
      <c r="CYB696"/>
      <c r="CYC696"/>
      <c r="CYD696"/>
      <c r="CYE696"/>
      <c r="CYF696"/>
      <c r="CYG696"/>
      <c r="CYH696"/>
      <c r="CYI696"/>
      <c r="CYJ696"/>
      <c r="CYK696"/>
      <c r="CYL696"/>
      <c r="CYM696"/>
      <c r="CYN696"/>
      <c r="CYO696"/>
      <c r="CYP696"/>
      <c r="CYQ696"/>
      <c r="CYR696"/>
      <c r="CYS696"/>
      <c r="CYT696"/>
      <c r="CYU696"/>
      <c r="CYV696"/>
      <c r="CYW696"/>
      <c r="CYX696"/>
      <c r="CYY696"/>
      <c r="CYZ696"/>
      <c r="CZA696"/>
      <c r="CZB696"/>
      <c r="CZC696"/>
      <c r="CZD696"/>
      <c r="CZE696"/>
      <c r="CZF696"/>
      <c r="CZG696"/>
      <c r="CZH696"/>
      <c r="CZI696"/>
      <c r="CZJ696"/>
      <c r="CZK696"/>
      <c r="CZL696"/>
      <c r="CZM696"/>
      <c r="CZN696"/>
      <c r="CZO696"/>
      <c r="CZP696"/>
      <c r="CZQ696"/>
      <c r="CZR696"/>
      <c r="CZS696"/>
      <c r="CZT696"/>
      <c r="CZU696"/>
      <c r="CZV696"/>
      <c r="CZW696"/>
      <c r="CZX696"/>
      <c r="CZY696"/>
      <c r="CZZ696"/>
      <c r="DAA696"/>
      <c r="DAB696"/>
      <c r="DAC696"/>
      <c r="DAD696"/>
      <c r="DAE696"/>
      <c r="DAF696"/>
      <c r="DAG696"/>
      <c r="DAH696"/>
      <c r="DAI696"/>
      <c r="DAJ696"/>
      <c r="DAK696"/>
      <c r="DAL696"/>
      <c r="DAM696"/>
      <c r="DAN696"/>
      <c r="DAO696"/>
      <c r="DAP696"/>
      <c r="DAQ696"/>
      <c r="DAR696"/>
      <c r="DAS696"/>
      <c r="DAT696"/>
      <c r="DAU696"/>
      <c r="DAV696"/>
      <c r="DAW696"/>
      <c r="DAX696"/>
      <c r="DAY696"/>
      <c r="DAZ696"/>
      <c r="DBA696"/>
      <c r="DBB696"/>
      <c r="DBC696"/>
      <c r="DBD696"/>
      <c r="DBE696"/>
      <c r="DBF696"/>
      <c r="DBG696"/>
      <c r="DBH696"/>
      <c r="DBI696"/>
      <c r="DBJ696"/>
      <c r="DBK696"/>
      <c r="DBL696"/>
      <c r="DBM696"/>
      <c r="DBN696"/>
      <c r="DBO696"/>
      <c r="DBP696"/>
      <c r="DBQ696"/>
      <c r="DBR696"/>
      <c r="DBS696"/>
      <c r="DBT696"/>
      <c r="DBU696"/>
      <c r="DBV696"/>
      <c r="DBW696"/>
      <c r="DBX696"/>
      <c r="DBY696"/>
      <c r="DBZ696"/>
      <c r="DCA696"/>
      <c r="DCB696"/>
      <c r="DCC696"/>
      <c r="DCD696"/>
      <c r="DCE696"/>
      <c r="DCF696"/>
      <c r="DCG696"/>
      <c r="DCH696"/>
      <c r="DCI696"/>
      <c r="DCJ696"/>
      <c r="DCK696"/>
      <c r="DCL696"/>
      <c r="DCM696"/>
      <c r="DCN696"/>
      <c r="DCO696"/>
      <c r="DCP696"/>
      <c r="DCQ696"/>
      <c r="DCR696"/>
      <c r="DCS696"/>
      <c r="DCT696"/>
      <c r="DCU696"/>
      <c r="DCV696"/>
      <c r="DCW696"/>
      <c r="DCX696"/>
      <c r="DCY696"/>
      <c r="DCZ696"/>
      <c r="DDA696"/>
      <c r="DDB696"/>
      <c r="DDC696"/>
      <c r="DDD696"/>
      <c r="DDE696"/>
      <c r="DDF696"/>
      <c r="DDG696"/>
      <c r="DDH696"/>
      <c r="DDI696"/>
      <c r="DDJ696"/>
      <c r="DDK696"/>
      <c r="DDL696"/>
      <c r="DDM696"/>
      <c r="DDN696"/>
      <c r="DDO696"/>
      <c r="DDP696"/>
      <c r="DDQ696"/>
      <c r="DDR696"/>
      <c r="DDS696"/>
      <c r="DDT696"/>
      <c r="DDU696"/>
      <c r="DDV696"/>
      <c r="DDW696"/>
      <c r="DDX696"/>
      <c r="DDY696"/>
      <c r="DDZ696"/>
      <c r="DEA696"/>
      <c r="DEB696"/>
      <c r="DEC696"/>
      <c r="DED696"/>
      <c r="DEE696"/>
      <c r="DEF696"/>
      <c r="DEG696"/>
      <c r="DEH696"/>
      <c r="DEI696"/>
      <c r="DEJ696"/>
      <c r="DEK696"/>
      <c r="DEL696"/>
      <c r="DEM696"/>
      <c r="DEN696"/>
      <c r="DEO696"/>
      <c r="DEP696"/>
      <c r="DEQ696"/>
      <c r="DER696"/>
      <c r="DES696"/>
      <c r="DET696"/>
      <c r="DEU696"/>
      <c r="DEV696"/>
      <c r="DEW696"/>
      <c r="DEX696"/>
      <c r="DEY696"/>
      <c r="DEZ696"/>
      <c r="DFA696"/>
      <c r="DFB696"/>
      <c r="DFC696"/>
      <c r="DFD696"/>
      <c r="DFE696"/>
      <c r="DFF696"/>
      <c r="DFG696"/>
      <c r="DFH696"/>
      <c r="DFI696"/>
      <c r="DFJ696"/>
      <c r="DFK696"/>
      <c r="DFL696"/>
      <c r="DFM696"/>
      <c r="DFN696"/>
      <c r="DFO696"/>
      <c r="DFP696"/>
      <c r="DFQ696"/>
      <c r="DFR696"/>
      <c r="DFS696"/>
      <c r="DFT696"/>
      <c r="DFU696"/>
      <c r="DFV696"/>
      <c r="DFW696"/>
      <c r="DFX696"/>
      <c r="DFY696"/>
      <c r="DFZ696"/>
      <c r="DGA696"/>
      <c r="DGB696"/>
      <c r="DGC696"/>
      <c r="DGD696"/>
      <c r="DGE696"/>
      <c r="DGF696"/>
      <c r="DGG696"/>
      <c r="DGH696"/>
      <c r="DGI696"/>
      <c r="DGJ696"/>
      <c r="DGK696"/>
      <c r="DGL696"/>
      <c r="DGM696"/>
      <c r="DGN696"/>
      <c r="DGO696"/>
      <c r="DGP696"/>
      <c r="DGQ696"/>
      <c r="DGR696"/>
      <c r="DGS696"/>
      <c r="DGT696"/>
      <c r="DGU696"/>
      <c r="DGV696"/>
      <c r="DGW696"/>
      <c r="DGX696"/>
      <c r="DGY696"/>
      <c r="DGZ696"/>
      <c r="DHA696"/>
      <c r="DHB696"/>
      <c r="DHC696"/>
      <c r="DHD696"/>
      <c r="DHE696"/>
      <c r="DHF696"/>
      <c r="DHG696"/>
      <c r="DHH696"/>
      <c r="DHI696"/>
      <c r="DHJ696"/>
      <c r="DHK696"/>
      <c r="DHL696"/>
      <c r="DHM696"/>
      <c r="DHN696"/>
      <c r="DHO696"/>
      <c r="DHP696"/>
      <c r="DHQ696"/>
      <c r="DHR696"/>
      <c r="DHS696"/>
      <c r="DHT696"/>
      <c r="DHU696"/>
      <c r="DHV696"/>
      <c r="DHW696"/>
      <c r="DHX696"/>
      <c r="DHY696"/>
      <c r="DHZ696"/>
      <c r="DIA696"/>
      <c r="DIB696"/>
      <c r="DIC696"/>
      <c r="DID696"/>
      <c r="DIE696"/>
      <c r="DIF696"/>
      <c r="DIG696"/>
      <c r="DIH696"/>
      <c r="DII696"/>
      <c r="DIJ696"/>
      <c r="DIK696"/>
      <c r="DIL696"/>
      <c r="DIM696"/>
      <c r="DIN696"/>
      <c r="DIO696"/>
      <c r="DIP696"/>
      <c r="DIQ696"/>
      <c r="DIR696"/>
      <c r="DIS696"/>
      <c r="DIT696"/>
      <c r="DIU696"/>
      <c r="DIV696"/>
      <c r="DIW696"/>
      <c r="DIX696"/>
      <c r="DIY696"/>
      <c r="DIZ696"/>
      <c r="DJA696"/>
      <c r="DJB696"/>
      <c r="DJC696"/>
      <c r="DJD696"/>
      <c r="DJE696"/>
      <c r="DJF696"/>
      <c r="DJG696"/>
      <c r="DJH696"/>
      <c r="DJI696"/>
      <c r="DJJ696"/>
      <c r="DJK696"/>
      <c r="DJL696"/>
      <c r="DJM696"/>
      <c r="DJN696"/>
      <c r="DJO696"/>
      <c r="DJP696"/>
      <c r="DJQ696"/>
      <c r="DJR696"/>
      <c r="DJS696"/>
      <c r="DJT696"/>
      <c r="DJU696"/>
      <c r="DJV696"/>
      <c r="DJW696"/>
      <c r="DJX696"/>
      <c r="DJY696"/>
      <c r="DJZ696"/>
      <c r="DKA696"/>
      <c r="DKB696"/>
      <c r="DKC696"/>
      <c r="DKD696"/>
      <c r="DKE696"/>
      <c r="DKF696"/>
      <c r="DKG696"/>
      <c r="DKH696"/>
      <c r="DKI696"/>
      <c r="DKJ696"/>
      <c r="DKK696"/>
      <c r="DKL696"/>
      <c r="DKM696"/>
      <c r="DKN696"/>
      <c r="DKO696"/>
      <c r="DKP696"/>
      <c r="DKQ696"/>
      <c r="DKR696"/>
      <c r="DKS696"/>
      <c r="DKT696"/>
      <c r="DKU696"/>
      <c r="DKV696"/>
      <c r="DKW696"/>
      <c r="DKX696"/>
      <c r="DKY696"/>
      <c r="DKZ696"/>
      <c r="DLA696"/>
      <c r="DLB696"/>
      <c r="DLC696"/>
      <c r="DLD696"/>
      <c r="DLE696"/>
      <c r="DLF696"/>
      <c r="DLG696"/>
      <c r="DLH696"/>
      <c r="DLI696"/>
      <c r="DLJ696"/>
      <c r="DLK696"/>
      <c r="DLL696"/>
      <c r="DLM696"/>
      <c r="DLN696"/>
      <c r="DLO696"/>
      <c r="DLP696"/>
      <c r="DLQ696"/>
      <c r="DLR696"/>
      <c r="DLS696"/>
      <c r="DLT696"/>
      <c r="DLU696"/>
      <c r="DLV696"/>
      <c r="DLW696"/>
      <c r="DLX696"/>
      <c r="DLY696"/>
      <c r="DLZ696"/>
      <c r="DMA696"/>
      <c r="DMB696"/>
      <c r="DMC696"/>
      <c r="DMD696"/>
      <c r="DME696"/>
      <c r="DMF696"/>
      <c r="DMG696"/>
      <c r="DMH696"/>
      <c r="DMI696"/>
      <c r="DMJ696"/>
      <c r="DMK696"/>
      <c r="DML696"/>
      <c r="DMM696"/>
      <c r="DMN696"/>
      <c r="DMO696"/>
      <c r="DMP696"/>
      <c r="DMQ696"/>
      <c r="DMR696"/>
      <c r="DMS696"/>
      <c r="DMT696"/>
      <c r="DMU696"/>
      <c r="DMV696"/>
      <c r="DMW696"/>
      <c r="DMX696"/>
      <c r="DMY696"/>
      <c r="DMZ696"/>
      <c r="DNA696"/>
      <c r="DNB696"/>
      <c r="DNC696"/>
      <c r="DND696"/>
      <c r="DNE696"/>
      <c r="DNF696"/>
      <c r="DNG696"/>
      <c r="DNH696"/>
      <c r="DNI696"/>
      <c r="DNJ696"/>
      <c r="DNK696"/>
      <c r="DNL696"/>
      <c r="DNM696"/>
      <c r="DNN696"/>
      <c r="DNO696"/>
      <c r="DNP696"/>
      <c r="DNQ696"/>
      <c r="DNR696"/>
      <c r="DNS696"/>
      <c r="DNT696"/>
      <c r="DNU696"/>
      <c r="DNV696"/>
      <c r="DNW696"/>
      <c r="DNX696"/>
      <c r="DNY696"/>
      <c r="DNZ696"/>
      <c r="DOA696"/>
      <c r="DOB696"/>
      <c r="DOC696"/>
      <c r="DOD696"/>
      <c r="DOE696"/>
      <c r="DOF696"/>
      <c r="DOG696"/>
      <c r="DOH696"/>
      <c r="DOI696"/>
      <c r="DOJ696"/>
      <c r="DOK696"/>
      <c r="DOL696"/>
      <c r="DOM696"/>
      <c r="DON696"/>
      <c r="DOO696"/>
      <c r="DOP696"/>
      <c r="DOQ696"/>
      <c r="DOR696"/>
      <c r="DOS696"/>
      <c r="DOT696"/>
      <c r="DOU696"/>
      <c r="DOV696"/>
      <c r="DOW696"/>
      <c r="DOX696"/>
      <c r="DOY696"/>
      <c r="DOZ696"/>
      <c r="DPA696"/>
      <c r="DPB696"/>
      <c r="DPC696"/>
      <c r="DPD696"/>
      <c r="DPE696"/>
      <c r="DPF696"/>
      <c r="DPG696"/>
      <c r="DPH696"/>
      <c r="DPI696"/>
      <c r="DPJ696"/>
      <c r="DPK696"/>
      <c r="DPL696"/>
      <c r="DPM696"/>
      <c r="DPN696"/>
      <c r="DPO696"/>
      <c r="DPP696"/>
      <c r="DPQ696"/>
      <c r="DPR696"/>
      <c r="DPS696"/>
      <c r="DPT696"/>
      <c r="DPU696"/>
      <c r="DPV696"/>
      <c r="DPW696"/>
      <c r="DPX696"/>
      <c r="DPY696"/>
      <c r="DPZ696"/>
      <c r="DQA696"/>
      <c r="DQB696"/>
      <c r="DQC696"/>
      <c r="DQD696"/>
      <c r="DQE696"/>
      <c r="DQF696"/>
      <c r="DQG696"/>
      <c r="DQH696"/>
      <c r="DQI696"/>
      <c r="DQJ696"/>
      <c r="DQK696"/>
      <c r="DQL696"/>
      <c r="DQM696"/>
      <c r="DQN696"/>
      <c r="DQO696"/>
      <c r="DQP696"/>
      <c r="DQQ696"/>
      <c r="DQR696"/>
      <c r="DQS696"/>
      <c r="DQT696"/>
      <c r="DQU696"/>
      <c r="DQV696"/>
      <c r="DQW696"/>
      <c r="DQX696"/>
      <c r="DQY696"/>
      <c r="DQZ696"/>
      <c r="DRA696"/>
      <c r="DRB696"/>
      <c r="DRC696"/>
      <c r="DRD696"/>
      <c r="DRE696"/>
      <c r="DRF696"/>
      <c r="DRG696"/>
      <c r="DRH696"/>
      <c r="DRI696"/>
      <c r="DRJ696"/>
      <c r="DRK696"/>
      <c r="DRL696"/>
      <c r="DRM696"/>
      <c r="DRN696"/>
      <c r="DRO696"/>
      <c r="DRP696"/>
      <c r="DRQ696"/>
      <c r="DRR696"/>
      <c r="DRS696"/>
      <c r="DRT696"/>
      <c r="DRU696"/>
      <c r="DRV696"/>
      <c r="DRW696"/>
      <c r="DRX696"/>
      <c r="DRY696"/>
      <c r="DRZ696"/>
      <c r="DSA696"/>
      <c r="DSB696"/>
      <c r="DSC696"/>
      <c r="DSD696"/>
      <c r="DSE696"/>
      <c r="DSF696"/>
      <c r="DSG696"/>
      <c r="DSH696"/>
      <c r="DSI696"/>
      <c r="DSJ696"/>
      <c r="DSK696"/>
      <c r="DSL696"/>
      <c r="DSM696"/>
      <c r="DSN696"/>
      <c r="DSO696"/>
      <c r="DSP696"/>
      <c r="DSQ696"/>
      <c r="DSR696"/>
      <c r="DSS696"/>
      <c r="DST696"/>
      <c r="DSU696"/>
      <c r="DSV696"/>
      <c r="DSW696"/>
      <c r="DSX696"/>
      <c r="DSY696"/>
      <c r="DSZ696"/>
      <c r="DTA696"/>
      <c r="DTB696"/>
      <c r="DTC696"/>
      <c r="DTD696"/>
      <c r="DTE696"/>
      <c r="DTF696"/>
      <c r="DTG696"/>
      <c r="DTH696"/>
      <c r="DTI696"/>
      <c r="DTJ696"/>
      <c r="DTK696"/>
      <c r="DTL696"/>
      <c r="DTM696"/>
      <c r="DTN696"/>
      <c r="DTO696"/>
      <c r="DTP696"/>
      <c r="DTQ696"/>
      <c r="DTR696"/>
      <c r="DTS696"/>
      <c r="DTT696"/>
      <c r="DTU696"/>
      <c r="DTV696"/>
      <c r="DTW696"/>
      <c r="DTX696"/>
      <c r="DTY696"/>
      <c r="DTZ696"/>
      <c r="DUA696"/>
      <c r="DUB696"/>
      <c r="DUC696"/>
      <c r="DUD696"/>
      <c r="DUE696"/>
      <c r="DUF696"/>
      <c r="DUG696"/>
      <c r="DUH696"/>
      <c r="DUI696"/>
      <c r="DUJ696"/>
      <c r="DUK696"/>
      <c r="DUL696"/>
      <c r="DUM696"/>
      <c r="DUN696"/>
      <c r="DUO696"/>
      <c r="DUP696"/>
      <c r="DUQ696"/>
      <c r="DUR696"/>
      <c r="DUS696"/>
      <c r="DUT696"/>
      <c r="DUU696"/>
      <c r="DUV696"/>
      <c r="DUW696"/>
      <c r="DUX696"/>
      <c r="DUY696"/>
      <c r="DUZ696"/>
      <c r="DVA696"/>
      <c r="DVB696"/>
      <c r="DVC696"/>
      <c r="DVD696"/>
      <c r="DVE696"/>
      <c r="DVF696"/>
      <c r="DVG696"/>
      <c r="DVH696"/>
      <c r="DVI696"/>
      <c r="DVJ696"/>
      <c r="DVK696"/>
      <c r="DVL696"/>
      <c r="DVM696"/>
      <c r="DVN696"/>
      <c r="DVO696"/>
      <c r="DVP696"/>
      <c r="DVQ696"/>
      <c r="DVR696"/>
      <c r="DVS696"/>
      <c r="DVT696"/>
      <c r="DVU696"/>
      <c r="DVV696"/>
      <c r="DVW696"/>
      <c r="DVX696"/>
      <c r="DVY696"/>
      <c r="DVZ696"/>
      <c r="DWA696"/>
      <c r="DWB696"/>
      <c r="DWC696"/>
      <c r="DWD696"/>
      <c r="DWE696"/>
      <c r="DWF696"/>
      <c r="DWG696"/>
      <c r="DWH696"/>
      <c r="DWI696"/>
      <c r="DWJ696"/>
      <c r="DWK696"/>
      <c r="DWL696"/>
      <c r="DWM696"/>
      <c r="DWN696"/>
      <c r="DWO696"/>
      <c r="DWP696"/>
      <c r="DWQ696"/>
      <c r="DWR696"/>
      <c r="DWS696"/>
      <c r="DWT696"/>
      <c r="DWU696"/>
      <c r="DWV696"/>
      <c r="DWW696"/>
      <c r="DWX696"/>
      <c r="DWY696"/>
      <c r="DWZ696"/>
      <c r="DXA696"/>
      <c r="DXB696"/>
      <c r="DXC696"/>
      <c r="DXD696"/>
      <c r="DXE696"/>
      <c r="DXF696"/>
      <c r="DXG696"/>
      <c r="DXH696"/>
      <c r="DXI696"/>
      <c r="DXJ696"/>
      <c r="DXK696"/>
      <c r="DXL696"/>
      <c r="DXM696"/>
      <c r="DXN696"/>
      <c r="DXO696"/>
      <c r="DXP696"/>
      <c r="DXQ696"/>
      <c r="DXR696"/>
      <c r="DXS696"/>
      <c r="DXT696"/>
      <c r="DXU696"/>
      <c r="DXV696"/>
      <c r="DXW696"/>
      <c r="DXX696"/>
      <c r="DXY696"/>
      <c r="DXZ696"/>
      <c r="DYA696"/>
      <c r="DYB696"/>
      <c r="DYC696"/>
      <c r="DYD696"/>
      <c r="DYE696"/>
      <c r="DYF696"/>
      <c r="DYG696"/>
      <c r="DYH696"/>
      <c r="DYI696"/>
      <c r="DYJ696"/>
      <c r="DYK696"/>
      <c r="DYL696"/>
      <c r="DYM696"/>
      <c r="DYN696"/>
      <c r="DYO696"/>
      <c r="DYP696"/>
      <c r="DYQ696"/>
      <c r="DYR696"/>
      <c r="DYS696"/>
      <c r="DYT696"/>
      <c r="DYU696"/>
      <c r="DYV696"/>
      <c r="DYW696"/>
      <c r="DYX696"/>
      <c r="DYY696"/>
      <c r="DYZ696"/>
      <c r="DZA696"/>
      <c r="DZB696"/>
      <c r="DZC696"/>
      <c r="DZD696"/>
      <c r="DZE696"/>
      <c r="DZF696"/>
      <c r="DZG696"/>
      <c r="DZH696"/>
      <c r="DZI696"/>
      <c r="DZJ696"/>
      <c r="DZK696"/>
      <c r="DZL696"/>
      <c r="DZM696"/>
      <c r="DZN696"/>
      <c r="DZO696"/>
      <c r="DZP696"/>
      <c r="DZQ696"/>
      <c r="DZR696"/>
      <c r="DZS696"/>
      <c r="DZT696"/>
      <c r="DZU696"/>
      <c r="DZV696"/>
      <c r="DZW696"/>
      <c r="DZX696"/>
      <c r="DZY696"/>
      <c r="DZZ696"/>
      <c r="EAA696"/>
      <c r="EAB696"/>
      <c r="EAC696"/>
      <c r="EAD696"/>
      <c r="EAE696"/>
      <c r="EAF696"/>
      <c r="EAG696"/>
      <c r="EAH696"/>
      <c r="EAI696"/>
      <c r="EAJ696"/>
      <c r="EAK696"/>
      <c r="EAL696"/>
      <c r="EAM696"/>
      <c r="EAN696"/>
      <c r="EAO696"/>
      <c r="EAP696"/>
      <c r="EAQ696"/>
      <c r="EAR696"/>
      <c r="EAS696"/>
      <c r="EAT696"/>
      <c r="EAU696"/>
      <c r="EAV696"/>
      <c r="EAW696"/>
      <c r="EAX696"/>
      <c r="EAY696"/>
      <c r="EAZ696"/>
      <c r="EBA696"/>
      <c r="EBB696"/>
      <c r="EBC696"/>
      <c r="EBD696"/>
      <c r="EBE696"/>
      <c r="EBF696"/>
      <c r="EBG696"/>
      <c r="EBH696"/>
      <c r="EBI696"/>
      <c r="EBJ696"/>
      <c r="EBK696"/>
      <c r="EBL696"/>
      <c r="EBM696"/>
      <c r="EBN696"/>
      <c r="EBO696"/>
      <c r="EBP696"/>
      <c r="EBQ696"/>
      <c r="EBR696"/>
      <c r="EBS696"/>
      <c r="EBT696"/>
      <c r="EBU696"/>
      <c r="EBV696"/>
      <c r="EBW696"/>
      <c r="EBX696"/>
      <c r="EBY696"/>
      <c r="EBZ696"/>
      <c r="ECA696"/>
      <c r="ECB696"/>
      <c r="ECC696"/>
      <c r="ECD696"/>
      <c r="ECE696"/>
      <c r="ECF696"/>
      <c r="ECG696"/>
      <c r="ECH696"/>
      <c r="ECI696"/>
      <c r="ECJ696"/>
      <c r="ECK696"/>
      <c r="ECL696"/>
      <c r="ECM696"/>
      <c r="ECN696"/>
      <c r="ECO696"/>
      <c r="ECP696"/>
      <c r="ECQ696"/>
      <c r="ECR696"/>
      <c r="ECS696"/>
      <c r="ECT696"/>
      <c r="ECU696"/>
      <c r="ECV696"/>
      <c r="ECW696"/>
      <c r="ECX696"/>
      <c r="ECY696"/>
      <c r="ECZ696"/>
      <c r="EDA696"/>
      <c r="EDB696"/>
      <c r="EDC696"/>
      <c r="EDD696"/>
      <c r="EDE696"/>
      <c r="EDF696"/>
      <c r="EDG696"/>
      <c r="EDH696"/>
      <c r="EDI696"/>
      <c r="EDJ696"/>
      <c r="EDK696"/>
      <c r="EDL696"/>
      <c r="EDM696"/>
      <c r="EDN696"/>
      <c r="EDO696"/>
      <c r="EDP696"/>
      <c r="EDQ696"/>
      <c r="EDR696"/>
      <c r="EDS696"/>
      <c r="EDT696"/>
      <c r="EDU696"/>
      <c r="EDV696"/>
      <c r="EDW696"/>
      <c r="EDX696"/>
      <c r="EDY696"/>
      <c r="EDZ696"/>
      <c r="EEA696"/>
      <c r="EEB696"/>
      <c r="EEC696"/>
      <c r="EED696"/>
      <c r="EEE696"/>
      <c r="EEF696"/>
      <c r="EEG696"/>
      <c r="EEH696"/>
      <c r="EEI696"/>
      <c r="EEJ696"/>
      <c r="EEK696"/>
      <c r="EEL696"/>
      <c r="EEM696"/>
      <c r="EEN696"/>
      <c r="EEO696"/>
      <c r="EEP696"/>
      <c r="EEQ696"/>
      <c r="EER696"/>
      <c r="EES696"/>
      <c r="EET696"/>
      <c r="EEU696"/>
      <c r="EEV696"/>
      <c r="EEW696"/>
      <c r="EEX696"/>
      <c r="EEY696"/>
      <c r="EEZ696"/>
      <c r="EFA696"/>
      <c r="EFB696"/>
      <c r="EFC696"/>
      <c r="EFD696"/>
      <c r="EFE696"/>
      <c r="EFF696"/>
      <c r="EFG696"/>
      <c r="EFH696"/>
      <c r="EFI696"/>
      <c r="EFJ696"/>
      <c r="EFK696"/>
      <c r="EFL696"/>
      <c r="EFM696"/>
      <c r="EFN696"/>
      <c r="EFO696"/>
      <c r="EFP696"/>
      <c r="EFQ696"/>
      <c r="EFR696"/>
      <c r="EFS696"/>
      <c r="EFT696"/>
      <c r="EFU696"/>
      <c r="EFV696"/>
      <c r="EFW696"/>
      <c r="EFX696"/>
      <c r="EFY696"/>
      <c r="EFZ696"/>
      <c r="EGA696"/>
      <c r="EGB696"/>
      <c r="EGC696"/>
      <c r="EGD696"/>
      <c r="EGE696"/>
      <c r="EGF696"/>
      <c r="EGG696"/>
      <c r="EGH696"/>
      <c r="EGI696"/>
      <c r="EGJ696"/>
      <c r="EGK696"/>
      <c r="EGL696"/>
      <c r="EGM696"/>
      <c r="EGN696"/>
      <c r="EGO696"/>
      <c r="EGP696"/>
      <c r="EGQ696"/>
      <c r="EGR696"/>
      <c r="EGS696"/>
      <c r="EGT696"/>
      <c r="EGU696"/>
      <c r="EGV696"/>
      <c r="EGW696"/>
      <c r="EGX696"/>
      <c r="EGY696"/>
      <c r="EGZ696"/>
      <c r="EHA696"/>
      <c r="EHB696"/>
      <c r="EHC696"/>
      <c r="EHD696"/>
      <c r="EHE696"/>
      <c r="EHF696"/>
      <c r="EHG696"/>
      <c r="EHH696"/>
      <c r="EHI696"/>
      <c r="EHJ696"/>
      <c r="EHK696"/>
      <c r="EHL696"/>
      <c r="EHM696"/>
      <c r="EHN696"/>
      <c r="EHO696"/>
      <c r="EHP696"/>
      <c r="EHQ696"/>
      <c r="EHR696"/>
      <c r="EHS696"/>
      <c r="EHT696"/>
      <c r="EHU696"/>
      <c r="EHV696"/>
      <c r="EHW696"/>
      <c r="EHX696"/>
      <c r="EHY696"/>
      <c r="EHZ696"/>
      <c r="EIA696"/>
      <c r="EIB696"/>
      <c r="EIC696"/>
      <c r="EID696"/>
      <c r="EIE696"/>
      <c r="EIF696"/>
      <c r="EIG696"/>
      <c r="EIH696"/>
      <c r="EII696"/>
      <c r="EIJ696"/>
      <c r="EIK696"/>
      <c r="EIL696"/>
      <c r="EIM696"/>
      <c r="EIN696"/>
      <c r="EIO696"/>
      <c r="EIP696"/>
      <c r="EIQ696"/>
      <c r="EIR696"/>
      <c r="EIS696"/>
      <c r="EIT696"/>
      <c r="EIU696"/>
      <c r="EIV696"/>
      <c r="EIW696"/>
      <c r="EIX696"/>
      <c r="EIY696"/>
      <c r="EIZ696"/>
      <c r="EJA696"/>
      <c r="EJB696"/>
      <c r="EJC696"/>
      <c r="EJD696"/>
      <c r="EJE696"/>
      <c r="EJF696"/>
      <c r="EJG696"/>
      <c r="EJH696"/>
      <c r="EJI696"/>
      <c r="EJJ696"/>
      <c r="EJK696"/>
      <c r="EJL696"/>
      <c r="EJM696"/>
      <c r="EJN696"/>
      <c r="EJO696"/>
      <c r="EJP696"/>
      <c r="EJQ696"/>
      <c r="EJR696"/>
      <c r="EJS696"/>
      <c r="EJT696"/>
      <c r="EJU696"/>
      <c r="EJV696"/>
      <c r="EJW696"/>
      <c r="EJX696"/>
      <c r="EJY696"/>
      <c r="EJZ696"/>
      <c r="EKA696"/>
      <c r="EKB696"/>
      <c r="EKC696"/>
      <c r="EKD696"/>
      <c r="EKE696"/>
      <c r="EKF696"/>
      <c r="EKG696"/>
      <c r="EKH696"/>
      <c r="EKI696"/>
      <c r="EKJ696"/>
      <c r="EKK696"/>
      <c r="EKL696"/>
      <c r="EKM696"/>
      <c r="EKN696"/>
      <c r="EKO696"/>
      <c r="EKP696"/>
      <c r="EKQ696"/>
      <c r="EKR696"/>
      <c r="EKS696"/>
      <c r="EKT696"/>
      <c r="EKU696"/>
      <c r="EKV696"/>
      <c r="EKW696"/>
      <c r="EKX696"/>
      <c r="EKY696"/>
      <c r="EKZ696"/>
      <c r="ELA696"/>
      <c r="ELB696"/>
      <c r="ELC696"/>
      <c r="ELD696"/>
      <c r="ELE696"/>
      <c r="ELF696"/>
      <c r="ELG696"/>
      <c r="ELH696"/>
      <c r="ELI696"/>
      <c r="ELJ696"/>
      <c r="ELK696"/>
      <c r="ELL696"/>
      <c r="ELM696"/>
      <c r="ELN696"/>
      <c r="ELO696"/>
      <c r="ELP696"/>
      <c r="ELQ696"/>
      <c r="ELR696"/>
      <c r="ELS696"/>
      <c r="ELT696"/>
      <c r="ELU696"/>
      <c r="ELV696"/>
      <c r="ELW696"/>
      <c r="ELX696"/>
      <c r="ELY696"/>
      <c r="ELZ696"/>
      <c r="EMA696"/>
      <c r="EMB696"/>
      <c r="EMC696"/>
      <c r="EMD696"/>
      <c r="EME696"/>
      <c r="EMF696"/>
      <c r="EMG696"/>
      <c r="EMH696"/>
      <c r="EMI696"/>
      <c r="EMJ696"/>
      <c r="EMK696"/>
      <c r="EML696"/>
      <c r="EMM696"/>
      <c r="EMN696"/>
      <c r="EMO696"/>
      <c r="EMP696"/>
      <c r="EMQ696"/>
      <c r="EMR696"/>
      <c r="EMS696"/>
      <c r="EMT696"/>
      <c r="EMU696"/>
      <c r="EMV696"/>
      <c r="EMW696"/>
      <c r="EMX696"/>
      <c r="EMY696"/>
      <c r="EMZ696"/>
      <c r="ENA696"/>
      <c r="ENB696"/>
      <c r="ENC696"/>
      <c r="END696"/>
      <c r="ENE696"/>
      <c r="ENF696"/>
      <c r="ENG696"/>
      <c r="ENH696"/>
      <c r="ENI696"/>
      <c r="ENJ696"/>
      <c r="ENK696"/>
      <c r="ENL696"/>
      <c r="ENM696"/>
      <c r="ENN696"/>
      <c r="ENO696"/>
      <c r="ENP696"/>
      <c r="ENQ696"/>
      <c r="ENR696"/>
      <c r="ENS696"/>
      <c r="ENT696"/>
      <c r="ENU696"/>
      <c r="ENV696"/>
      <c r="ENW696"/>
      <c r="ENX696"/>
      <c r="ENY696"/>
      <c r="ENZ696"/>
      <c r="EOA696"/>
      <c r="EOB696"/>
      <c r="EOC696"/>
      <c r="EOD696"/>
      <c r="EOE696"/>
      <c r="EOF696"/>
      <c r="EOG696"/>
      <c r="EOH696"/>
      <c r="EOI696"/>
      <c r="EOJ696"/>
      <c r="EOK696"/>
      <c r="EOL696"/>
      <c r="EOM696"/>
      <c r="EON696"/>
      <c r="EOO696"/>
      <c r="EOP696"/>
      <c r="EOQ696"/>
      <c r="EOR696"/>
      <c r="EOS696"/>
      <c r="EOT696"/>
      <c r="EOU696"/>
      <c r="EOV696"/>
      <c r="EOW696"/>
      <c r="EOX696"/>
      <c r="EOY696"/>
      <c r="EOZ696"/>
      <c r="EPA696"/>
      <c r="EPB696"/>
      <c r="EPC696"/>
      <c r="EPD696"/>
      <c r="EPE696"/>
      <c r="EPF696"/>
      <c r="EPG696"/>
      <c r="EPH696"/>
      <c r="EPI696"/>
      <c r="EPJ696"/>
      <c r="EPK696"/>
      <c r="EPL696"/>
      <c r="EPM696"/>
      <c r="EPN696"/>
      <c r="EPO696"/>
      <c r="EPP696"/>
      <c r="EPQ696"/>
      <c r="EPR696"/>
      <c r="EPS696"/>
      <c r="EPT696"/>
      <c r="EPU696"/>
      <c r="EPV696"/>
      <c r="EPW696"/>
      <c r="EPX696"/>
      <c r="EPY696"/>
      <c r="EPZ696"/>
      <c r="EQA696"/>
      <c r="EQB696"/>
      <c r="EQC696"/>
      <c r="EQD696"/>
      <c r="EQE696"/>
      <c r="EQF696"/>
      <c r="EQG696"/>
      <c r="EQH696"/>
      <c r="EQI696"/>
      <c r="EQJ696"/>
      <c r="EQK696"/>
      <c r="EQL696"/>
      <c r="EQM696"/>
      <c r="EQN696"/>
      <c r="EQO696"/>
      <c r="EQP696"/>
      <c r="EQQ696"/>
      <c r="EQR696"/>
      <c r="EQS696"/>
      <c r="EQT696"/>
      <c r="EQU696"/>
      <c r="EQV696"/>
      <c r="EQW696"/>
      <c r="EQX696"/>
      <c r="EQY696"/>
      <c r="EQZ696"/>
      <c r="ERA696"/>
      <c r="ERB696"/>
      <c r="ERC696"/>
      <c r="ERD696"/>
      <c r="ERE696"/>
      <c r="ERF696"/>
      <c r="ERG696"/>
      <c r="ERH696"/>
      <c r="ERI696"/>
      <c r="ERJ696"/>
      <c r="ERK696"/>
      <c r="ERL696"/>
      <c r="ERM696"/>
      <c r="ERN696"/>
      <c r="ERO696"/>
      <c r="ERP696"/>
      <c r="ERQ696"/>
      <c r="ERR696"/>
      <c r="ERS696"/>
      <c r="ERT696"/>
      <c r="ERU696"/>
      <c r="ERV696"/>
      <c r="ERW696"/>
      <c r="ERX696"/>
      <c r="ERY696"/>
      <c r="ERZ696"/>
      <c r="ESA696"/>
      <c r="ESB696"/>
      <c r="ESC696"/>
      <c r="ESD696"/>
      <c r="ESE696"/>
      <c r="ESF696"/>
      <c r="ESG696"/>
      <c r="ESH696"/>
      <c r="ESI696"/>
      <c r="ESJ696"/>
      <c r="ESK696"/>
      <c r="ESL696"/>
      <c r="ESM696"/>
      <c r="ESN696"/>
      <c r="ESO696"/>
      <c r="ESP696"/>
      <c r="ESQ696"/>
      <c r="ESR696"/>
      <c r="ESS696"/>
      <c r="EST696"/>
      <c r="ESU696"/>
      <c r="ESV696"/>
      <c r="ESW696"/>
      <c r="ESX696"/>
      <c r="ESY696"/>
      <c r="ESZ696"/>
      <c r="ETA696"/>
      <c r="ETB696"/>
      <c r="ETC696"/>
      <c r="ETD696"/>
      <c r="ETE696"/>
      <c r="ETF696"/>
      <c r="ETG696"/>
      <c r="ETH696"/>
      <c r="ETI696"/>
      <c r="ETJ696"/>
      <c r="ETK696"/>
      <c r="ETL696"/>
      <c r="ETM696"/>
      <c r="ETN696"/>
      <c r="ETO696"/>
      <c r="ETP696"/>
      <c r="ETQ696"/>
      <c r="ETR696"/>
      <c r="ETS696"/>
      <c r="ETT696"/>
      <c r="ETU696"/>
      <c r="ETV696"/>
      <c r="ETW696"/>
      <c r="ETX696"/>
      <c r="ETY696"/>
      <c r="ETZ696"/>
      <c r="EUA696"/>
      <c r="EUB696"/>
      <c r="EUC696"/>
      <c r="EUD696"/>
      <c r="EUE696"/>
      <c r="EUF696"/>
      <c r="EUG696"/>
      <c r="EUH696"/>
      <c r="EUI696"/>
      <c r="EUJ696"/>
      <c r="EUK696"/>
      <c r="EUL696"/>
      <c r="EUM696"/>
      <c r="EUN696"/>
      <c r="EUO696"/>
      <c r="EUP696"/>
      <c r="EUQ696"/>
      <c r="EUR696"/>
      <c r="EUS696"/>
      <c r="EUT696"/>
      <c r="EUU696"/>
      <c r="EUV696"/>
      <c r="EUW696"/>
      <c r="EUX696"/>
      <c r="EUY696"/>
      <c r="EUZ696"/>
      <c r="EVA696"/>
      <c r="EVB696"/>
      <c r="EVC696"/>
      <c r="EVD696"/>
      <c r="EVE696"/>
      <c r="EVF696"/>
      <c r="EVG696"/>
      <c r="EVH696"/>
      <c r="EVI696"/>
      <c r="EVJ696"/>
      <c r="EVK696"/>
      <c r="EVL696"/>
      <c r="EVM696"/>
      <c r="EVN696"/>
      <c r="EVO696"/>
      <c r="EVP696"/>
      <c r="EVQ696"/>
      <c r="EVR696"/>
      <c r="EVS696"/>
      <c r="EVT696"/>
      <c r="EVU696"/>
      <c r="EVV696"/>
      <c r="EVW696"/>
      <c r="EVX696"/>
      <c r="EVY696"/>
      <c r="EVZ696"/>
      <c r="EWA696"/>
      <c r="EWB696"/>
      <c r="EWC696"/>
      <c r="EWD696"/>
      <c r="EWE696"/>
      <c r="EWF696"/>
      <c r="EWG696"/>
      <c r="EWH696"/>
      <c r="EWI696"/>
      <c r="EWJ696"/>
      <c r="EWK696"/>
      <c r="EWL696"/>
      <c r="EWM696"/>
      <c r="EWN696"/>
      <c r="EWO696"/>
      <c r="EWP696"/>
      <c r="EWQ696"/>
      <c r="EWR696"/>
      <c r="EWS696"/>
      <c r="EWT696"/>
      <c r="EWU696"/>
      <c r="EWV696"/>
      <c r="EWW696"/>
      <c r="EWX696"/>
      <c r="EWY696"/>
      <c r="EWZ696"/>
      <c r="EXA696"/>
      <c r="EXB696"/>
      <c r="EXC696"/>
      <c r="EXD696"/>
      <c r="EXE696"/>
      <c r="EXF696"/>
      <c r="EXG696"/>
      <c r="EXH696"/>
      <c r="EXI696"/>
      <c r="EXJ696"/>
      <c r="EXK696"/>
      <c r="EXL696"/>
      <c r="EXM696"/>
      <c r="EXN696"/>
      <c r="EXO696"/>
      <c r="EXP696"/>
      <c r="EXQ696"/>
      <c r="EXR696"/>
      <c r="EXS696"/>
      <c r="EXT696"/>
      <c r="EXU696"/>
      <c r="EXV696"/>
      <c r="EXW696"/>
      <c r="EXX696"/>
      <c r="EXY696"/>
      <c r="EXZ696"/>
      <c r="EYA696"/>
      <c r="EYB696"/>
      <c r="EYC696"/>
      <c r="EYD696"/>
      <c r="EYE696"/>
      <c r="EYF696"/>
      <c r="EYG696"/>
      <c r="EYH696"/>
      <c r="EYI696"/>
      <c r="EYJ696"/>
      <c r="EYK696"/>
      <c r="EYL696"/>
      <c r="EYM696"/>
      <c r="EYN696"/>
      <c r="EYO696"/>
      <c r="EYP696"/>
      <c r="EYQ696"/>
      <c r="EYR696"/>
      <c r="EYS696"/>
      <c r="EYT696"/>
      <c r="EYU696"/>
      <c r="EYV696"/>
      <c r="EYW696"/>
      <c r="EYX696"/>
      <c r="EYY696"/>
      <c r="EYZ696"/>
      <c r="EZA696"/>
      <c r="EZB696"/>
      <c r="EZC696"/>
      <c r="EZD696"/>
      <c r="EZE696"/>
      <c r="EZF696"/>
      <c r="EZG696"/>
      <c r="EZH696"/>
      <c r="EZI696"/>
      <c r="EZJ696"/>
      <c r="EZK696"/>
      <c r="EZL696"/>
      <c r="EZM696"/>
      <c r="EZN696"/>
      <c r="EZO696"/>
      <c r="EZP696"/>
      <c r="EZQ696"/>
      <c r="EZR696"/>
      <c r="EZS696"/>
      <c r="EZT696"/>
      <c r="EZU696"/>
      <c r="EZV696"/>
      <c r="EZW696"/>
      <c r="EZX696"/>
      <c r="EZY696"/>
      <c r="EZZ696"/>
      <c r="FAA696"/>
      <c r="FAB696"/>
      <c r="FAC696"/>
      <c r="FAD696"/>
      <c r="FAE696"/>
      <c r="FAF696"/>
      <c r="FAG696"/>
      <c r="FAH696"/>
      <c r="FAI696"/>
      <c r="FAJ696"/>
      <c r="FAK696"/>
      <c r="FAL696"/>
      <c r="FAM696"/>
      <c r="FAN696"/>
      <c r="FAO696"/>
      <c r="FAP696"/>
      <c r="FAQ696"/>
      <c r="FAR696"/>
      <c r="FAS696"/>
      <c r="FAT696"/>
      <c r="FAU696"/>
      <c r="FAV696"/>
      <c r="FAW696"/>
      <c r="FAX696"/>
      <c r="FAY696"/>
      <c r="FAZ696"/>
      <c r="FBA696"/>
      <c r="FBB696"/>
      <c r="FBC696"/>
      <c r="FBD696"/>
      <c r="FBE696"/>
      <c r="FBF696"/>
      <c r="FBG696"/>
      <c r="FBH696"/>
      <c r="FBI696"/>
      <c r="FBJ696"/>
      <c r="FBK696"/>
      <c r="FBL696"/>
      <c r="FBM696"/>
      <c r="FBN696"/>
      <c r="FBO696"/>
      <c r="FBP696"/>
      <c r="FBQ696"/>
      <c r="FBR696"/>
      <c r="FBS696"/>
      <c r="FBT696"/>
      <c r="FBU696"/>
      <c r="FBV696"/>
      <c r="FBW696"/>
      <c r="FBX696"/>
      <c r="FBY696"/>
      <c r="FBZ696"/>
      <c r="FCA696"/>
      <c r="FCB696"/>
      <c r="FCC696"/>
      <c r="FCD696"/>
      <c r="FCE696"/>
      <c r="FCF696"/>
      <c r="FCG696"/>
      <c r="FCH696"/>
      <c r="FCI696"/>
      <c r="FCJ696"/>
      <c r="FCK696"/>
      <c r="FCL696"/>
      <c r="FCM696"/>
      <c r="FCN696"/>
      <c r="FCO696"/>
      <c r="FCP696"/>
      <c r="FCQ696"/>
      <c r="FCR696"/>
      <c r="FCS696"/>
      <c r="FCT696"/>
      <c r="FCU696"/>
      <c r="FCV696"/>
      <c r="FCW696"/>
      <c r="FCX696"/>
      <c r="FCY696"/>
      <c r="FCZ696"/>
      <c r="FDA696"/>
      <c r="FDB696"/>
      <c r="FDC696"/>
      <c r="FDD696"/>
      <c r="FDE696"/>
      <c r="FDF696"/>
      <c r="FDG696"/>
      <c r="FDH696"/>
      <c r="FDI696"/>
      <c r="FDJ696"/>
      <c r="FDK696"/>
      <c r="FDL696"/>
      <c r="FDM696"/>
      <c r="FDN696"/>
      <c r="FDO696"/>
      <c r="FDP696"/>
      <c r="FDQ696"/>
      <c r="FDR696"/>
      <c r="FDS696"/>
      <c r="FDT696"/>
      <c r="FDU696"/>
      <c r="FDV696"/>
      <c r="FDW696"/>
      <c r="FDX696"/>
      <c r="FDY696"/>
      <c r="FDZ696"/>
      <c r="FEA696"/>
      <c r="FEB696"/>
      <c r="FEC696"/>
      <c r="FED696"/>
      <c r="FEE696"/>
      <c r="FEF696"/>
      <c r="FEG696"/>
      <c r="FEH696"/>
      <c r="FEI696"/>
      <c r="FEJ696"/>
      <c r="FEK696"/>
      <c r="FEL696"/>
      <c r="FEM696"/>
      <c r="FEN696"/>
      <c r="FEO696"/>
      <c r="FEP696"/>
      <c r="FEQ696"/>
      <c r="FER696"/>
      <c r="FES696"/>
      <c r="FET696"/>
      <c r="FEU696"/>
      <c r="FEV696"/>
      <c r="FEW696"/>
      <c r="FEX696"/>
      <c r="FEY696"/>
      <c r="FEZ696"/>
      <c r="FFA696"/>
      <c r="FFB696"/>
      <c r="FFC696"/>
      <c r="FFD696"/>
      <c r="FFE696"/>
      <c r="FFF696"/>
      <c r="FFG696"/>
      <c r="FFH696"/>
      <c r="FFI696"/>
      <c r="FFJ696"/>
      <c r="FFK696"/>
      <c r="FFL696"/>
      <c r="FFM696"/>
      <c r="FFN696"/>
      <c r="FFO696"/>
      <c r="FFP696"/>
      <c r="FFQ696"/>
      <c r="FFR696"/>
      <c r="FFS696"/>
      <c r="FFT696"/>
      <c r="FFU696"/>
      <c r="FFV696"/>
      <c r="FFW696"/>
      <c r="FFX696"/>
      <c r="FFY696"/>
      <c r="FFZ696"/>
      <c r="FGA696"/>
      <c r="FGB696"/>
      <c r="FGC696"/>
      <c r="FGD696"/>
      <c r="FGE696"/>
      <c r="FGF696"/>
      <c r="FGG696"/>
      <c r="FGH696"/>
      <c r="FGI696"/>
      <c r="FGJ696"/>
      <c r="FGK696"/>
      <c r="FGL696"/>
      <c r="FGM696"/>
      <c r="FGN696"/>
      <c r="FGO696"/>
      <c r="FGP696"/>
      <c r="FGQ696"/>
      <c r="FGR696"/>
      <c r="FGS696"/>
      <c r="FGT696"/>
      <c r="FGU696"/>
      <c r="FGV696"/>
      <c r="FGW696"/>
      <c r="FGX696"/>
      <c r="FGY696"/>
      <c r="FGZ696"/>
      <c r="FHA696"/>
      <c r="FHB696"/>
      <c r="FHC696"/>
      <c r="FHD696"/>
      <c r="FHE696"/>
      <c r="FHF696"/>
      <c r="FHG696"/>
      <c r="FHH696"/>
      <c r="FHI696"/>
      <c r="FHJ696"/>
      <c r="FHK696"/>
      <c r="FHL696"/>
      <c r="FHM696"/>
      <c r="FHN696"/>
      <c r="FHO696"/>
      <c r="FHP696"/>
      <c r="FHQ696"/>
      <c r="FHR696"/>
      <c r="FHS696"/>
      <c r="FHT696"/>
      <c r="FHU696"/>
      <c r="FHV696"/>
      <c r="FHW696"/>
      <c r="FHX696"/>
      <c r="FHY696"/>
      <c r="FHZ696"/>
      <c r="FIA696"/>
      <c r="FIB696"/>
      <c r="FIC696"/>
      <c r="FID696"/>
      <c r="FIE696"/>
      <c r="FIF696"/>
      <c r="FIG696"/>
      <c r="FIH696"/>
      <c r="FII696"/>
      <c r="FIJ696"/>
      <c r="FIK696"/>
      <c r="FIL696"/>
      <c r="FIM696"/>
      <c r="FIN696"/>
      <c r="FIO696"/>
      <c r="FIP696"/>
      <c r="FIQ696"/>
      <c r="FIR696"/>
      <c r="FIS696"/>
      <c r="FIT696"/>
      <c r="FIU696"/>
      <c r="FIV696"/>
      <c r="FIW696"/>
      <c r="FIX696"/>
      <c r="FIY696"/>
      <c r="FIZ696"/>
      <c r="FJA696"/>
      <c r="FJB696"/>
      <c r="FJC696"/>
      <c r="FJD696"/>
      <c r="FJE696"/>
      <c r="FJF696"/>
      <c r="FJG696"/>
      <c r="FJH696"/>
      <c r="FJI696"/>
      <c r="FJJ696"/>
      <c r="FJK696"/>
      <c r="FJL696"/>
      <c r="FJM696"/>
      <c r="FJN696"/>
      <c r="FJO696"/>
      <c r="FJP696"/>
      <c r="FJQ696"/>
      <c r="FJR696"/>
      <c r="FJS696"/>
      <c r="FJT696"/>
      <c r="FJU696"/>
      <c r="FJV696"/>
      <c r="FJW696"/>
      <c r="FJX696"/>
      <c r="FJY696"/>
      <c r="FJZ696"/>
      <c r="FKA696"/>
      <c r="FKB696"/>
      <c r="FKC696"/>
      <c r="FKD696"/>
      <c r="FKE696"/>
      <c r="FKF696"/>
      <c r="FKG696"/>
      <c r="FKH696"/>
      <c r="FKI696"/>
      <c r="FKJ696"/>
      <c r="FKK696"/>
      <c r="FKL696"/>
      <c r="FKM696"/>
      <c r="FKN696"/>
      <c r="FKO696"/>
      <c r="FKP696"/>
      <c r="FKQ696"/>
      <c r="FKR696"/>
      <c r="FKS696"/>
      <c r="FKT696"/>
      <c r="FKU696"/>
      <c r="FKV696"/>
      <c r="FKW696"/>
      <c r="FKX696"/>
      <c r="FKY696"/>
      <c r="FKZ696"/>
      <c r="FLA696"/>
      <c r="FLB696"/>
      <c r="FLC696"/>
      <c r="FLD696"/>
      <c r="FLE696"/>
      <c r="FLF696"/>
      <c r="FLG696"/>
      <c r="FLH696"/>
      <c r="FLI696"/>
      <c r="FLJ696"/>
      <c r="FLK696"/>
      <c r="FLL696"/>
      <c r="FLM696"/>
      <c r="FLN696"/>
      <c r="FLO696"/>
      <c r="FLP696"/>
      <c r="FLQ696"/>
      <c r="FLR696"/>
      <c r="FLS696"/>
      <c r="FLT696"/>
      <c r="FLU696"/>
      <c r="FLV696"/>
      <c r="FLW696"/>
      <c r="FLX696"/>
      <c r="FLY696"/>
      <c r="FLZ696"/>
      <c r="FMA696"/>
      <c r="FMB696"/>
      <c r="FMC696"/>
      <c r="FMD696"/>
      <c r="FME696"/>
      <c r="FMF696"/>
      <c r="FMG696"/>
      <c r="FMH696"/>
      <c r="FMI696"/>
      <c r="FMJ696"/>
      <c r="FMK696"/>
      <c r="FML696"/>
      <c r="FMM696"/>
      <c r="FMN696"/>
      <c r="FMO696"/>
      <c r="FMP696"/>
      <c r="FMQ696"/>
      <c r="FMR696"/>
      <c r="FMS696"/>
      <c r="FMT696"/>
      <c r="FMU696"/>
      <c r="FMV696"/>
      <c r="FMW696"/>
      <c r="FMX696"/>
      <c r="FMY696"/>
      <c r="FMZ696"/>
      <c r="FNA696"/>
      <c r="FNB696"/>
      <c r="FNC696"/>
      <c r="FND696"/>
      <c r="FNE696"/>
      <c r="FNF696"/>
      <c r="FNG696"/>
      <c r="FNH696"/>
      <c r="FNI696"/>
      <c r="FNJ696"/>
      <c r="FNK696"/>
      <c r="FNL696"/>
      <c r="FNM696"/>
      <c r="FNN696"/>
      <c r="FNO696"/>
      <c r="FNP696"/>
      <c r="FNQ696"/>
      <c r="FNR696"/>
      <c r="FNS696"/>
      <c r="FNT696"/>
      <c r="FNU696"/>
      <c r="FNV696"/>
      <c r="FNW696"/>
      <c r="FNX696"/>
      <c r="FNY696"/>
      <c r="FNZ696"/>
      <c r="FOA696"/>
      <c r="FOB696"/>
      <c r="FOC696"/>
      <c r="FOD696"/>
      <c r="FOE696"/>
      <c r="FOF696"/>
      <c r="FOG696"/>
      <c r="FOH696"/>
      <c r="FOI696"/>
      <c r="FOJ696"/>
      <c r="FOK696"/>
      <c r="FOL696"/>
      <c r="FOM696"/>
      <c r="FON696"/>
      <c r="FOO696"/>
      <c r="FOP696"/>
      <c r="FOQ696"/>
      <c r="FOR696"/>
      <c r="FOS696"/>
      <c r="FOT696"/>
      <c r="FOU696"/>
      <c r="FOV696"/>
      <c r="FOW696"/>
      <c r="FOX696"/>
      <c r="FOY696"/>
      <c r="FOZ696"/>
      <c r="FPA696"/>
      <c r="FPB696"/>
      <c r="FPC696"/>
      <c r="FPD696"/>
      <c r="FPE696"/>
      <c r="FPF696"/>
      <c r="FPG696"/>
      <c r="FPH696"/>
      <c r="FPI696"/>
      <c r="FPJ696"/>
      <c r="FPK696"/>
      <c r="FPL696"/>
      <c r="FPM696"/>
      <c r="FPN696"/>
      <c r="FPO696"/>
      <c r="FPP696"/>
      <c r="FPQ696"/>
      <c r="FPR696"/>
      <c r="FPS696"/>
      <c r="FPT696"/>
      <c r="FPU696"/>
      <c r="FPV696"/>
      <c r="FPW696"/>
      <c r="FPX696"/>
      <c r="FPY696"/>
      <c r="FPZ696"/>
      <c r="FQA696"/>
      <c r="FQB696"/>
      <c r="FQC696"/>
      <c r="FQD696"/>
      <c r="FQE696"/>
      <c r="FQF696"/>
      <c r="FQG696"/>
      <c r="FQH696"/>
      <c r="FQI696"/>
      <c r="FQJ696"/>
      <c r="FQK696"/>
      <c r="FQL696"/>
      <c r="FQM696"/>
      <c r="FQN696"/>
      <c r="FQO696"/>
      <c r="FQP696"/>
      <c r="FQQ696"/>
      <c r="FQR696"/>
      <c r="FQS696"/>
      <c r="FQT696"/>
      <c r="FQU696"/>
      <c r="FQV696"/>
      <c r="FQW696"/>
      <c r="FQX696"/>
      <c r="FQY696"/>
      <c r="FQZ696"/>
      <c r="FRA696"/>
      <c r="FRB696"/>
      <c r="FRC696"/>
      <c r="FRD696"/>
      <c r="FRE696"/>
      <c r="FRF696"/>
      <c r="FRG696"/>
      <c r="FRH696"/>
      <c r="FRI696"/>
      <c r="FRJ696"/>
      <c r="FRK696"/>
      <c r="FRL696"/>
      <c r="FRM696"/>
      <c r="FRN696"/>
      <c r="FRO696"/>
      <c r="FRP696"/>
      <c r="FRQ696"/>
      <c r="FRR696"/>
      <c r="FRS696"/>
      <c r="FRT696"/>
      <c r="FRU696"/>
      <c r="FRV696"/>
      <c r="FRW696"/>
      <c r="FRX696"/>
      <c r="FRY696"/>
      <c r="FRZ696"/>
      <c r="FSA696"/>
      <c r="FSB696"/>
      <c r="FSC696"/>
      <c r="FSD696"/>
      <c r="FSE696"/>
      <c r="FSF696"/>
      <c r="FSG696"/>
      <c r="FSH696"/>
      <c r="FSI696"/>
      <c r="FSJ696"/>
      <c r="FSK696"/>
      <c r="FSL696"/>
      <c r="FSM696"/>
      <c r="FSN696"/>
      <c r="FSO696"/>
      <c r="FSP696"/>
      <c r="FSQ696"/>
      <c r="FSR696"/>
      <c r="FSS696"/>
      <c r="FST696"/>
      <c r="FSU696"/>
      <c r="FSV696"/>
      <c r="FSW696"/>
      <c r="FSX696"/>
      <c r="FSY696"/>
      <c r="FSZ696"/>
      <c r="FTA696"/>
      <c r="FTB696"/>
      <c r="FTC696"/>
      <c r="FTD696"/>
      <c r="FTE696"/>
      <c r="FTF696"/>
      <c r="FTG696"/>
      <c r="FTH696"/>
      <c r="FTI696"/>
      <c r="FTJ696"/>
      <c r="FTK696"/>
      <c r="FTL696"/>
      <c r="FTM696"/>
      <c r="FTN696"/>
      <c r="FTO696"/>
      <c r="FTP696"/>
      <c r="FTQ696"/>
      <c r="FTR696"/>
      <c r="FTS696"/>
      <c r="FTT696"/>
      <c r="FTU696"/>
      <c r="FTV696"/>
      <c r="FTW696"/>
      <c r="FTX696"/>
      <c r="FTY696"/>
      <c r="FTZ696"/>
      <c r="FUA696"/>
      <c r="FUB696"/>
      <c r="FUC696"/>
      <c r="FUD696"/>
      <c r="FUE696"/>
      <c r="FUF696"/>
      <c r="FUG696"/>
      <c r="FUH696"/>
      <c r="FUI696"/>
      <c r="FUJ696"/>
      <c r="FUK696"/>
      <c r="FUL696"/>
      <c r="FUM696"/>
      <c r="FUN696"/>
      <c r="FUO696"/>
      <c r="FUP696"/>
      <c r="FUQ696"/>
      <c r="FUR696"/>
      <c r="FUS696"/>
      <c r="FUT696"/>
      <c r="FUU696"/>
      <c r="FUV696"/>
      <c r="FUW696"/>
      <c r="FUX696"/>
      <c r="FUY696"/>
      <c r="FUZ696"/>
      <c r="FVA696"/>
      <c r="FVB696"/>
      <c r="FVC696"/>
      <c r="FVD696"/>
      <c r="FVE696"/>
      <c r="FVF696"/>
      <c r="FVG696"/>
      <c r="FVH696"/>
      <c r="FVI696"/>
      <c r="FVJ696"/>
      <c r="FVK696"/>
      <c r="FVL696"/>
      <c r="FVM696"/>
      <c r="FVN696"/>
      <c r="FVO696"/>
      <c r="FVP696"/>
      <c r="FVQ696"/>
      <c r="FVR696"/>
      <c r="FVS696"/>
      <c r="FVT696"/>
      <c r="FVU696"/>
      <c r="FVV696"/>
      <c r="FVW696"/>
      <c r="FVX696"/>
      <c r="FVY696"/>
      <c r="FVZ696"/>
      <c r="FWA696"/>
      <c r="FWB696"/>
      <c r="FWC696"/>
      <c r="FWD696"/>
      <c r="FWE696"/>
      <c r="FWF696"/>
      <c r="FWG696"/>
      <c r="FWH696"/>
      <c r="FWI696"/>
      <c r="FWJ696"/>
      <c r="FWK696"/>
      <c r="FWL696"/>
      <c r="FWM696"/>
      <c r="FWN696"/>
      <c r="FWO696"/>
      <c r="FWP696"/>
      <c r="FWQ696"/>
      <c r="FWR696"/>
      <c r="FWS696"/>
      <c r="FWT696"/>
      <c r="FWU696"/>
      <c r="FWV696"/>
      <c r="FWW696"/>
      <c r="FWX696"/>
      <c r="FWY696"/>
      <c r="FWZ696"/>
      <c r="FXA696"/>
      <c r="FXB696"/>
      <c r="FXC696"/>
      <c r="FXD696"/>
      <c r="FXE696"/>
      <c r="FXF696"/>
      <c r="FXG696"/>
      <c r="FXH696"/>
      <c r="FXI696"/>
      <c r="FXJ696"/>
      <c r="FXK696"/>
      <c r="FXL696"/>
      <c r="FXM696"/>
      <c r="FXN696"/>
      <c r="FXO696"/>
      <c r="FXP696"/>
      <c r="FXQ696"/>
      <c r="FXR696"/>
      <c r="FXS696"/>
      <c r="FXT696"/>
      <c r="FXU696"/>
      <c r="FXV696"/>
      <c r="FXW696"/>
      <c r="FXX696"/>
      <c r="FXY696"/>
      <c r="FXZ696"/>
      <c r="FYA696"/>
      <c r="FYB696"/>
      <c r="FYC696"/>
      <c r="FYD696"/>
      <c r="FYE696"/>
      <c r="FYF696"/>
      <c r="FYG696"/>
      <c r="FYH696"/>
      <c r="FYI696"/>
      <c r="FYJ696"/>
      <c r="FYK696"/>
      <c r="FYL696"/>
      <c r="FYM696"/>
      <c r="FYN696"/>
      <c r="FYO696"/>
      <c r="FYP696"/>
      <c r="FYQ696"/>
      <c r="FYR696"/>
      <c r="FYS696"/>
      <c r="FYT696"/>
      <c r="FYU696"/>
      <c r="FYV696"/>
      <c r="FYW696"/>
      <c r="FYX696"/>
      <c r="FYY696"/>
      <c r="FYZ696"/>
      <c r="FZA696"/>
      <c r="FZB696"/>
      <c r="FZC696"/>
      <c r="FZD696"/>
      <c r="FZE696"/>
      <c r="FZF696"/>
      <c r="FZG696"/>
      <c r="FZH696"/>
      <c r="FZI696"/>
      <c r="FZJ696"/>
      <c r="FZK696"/>
      <c r="FZL696"/>
      <c r="FZM696"/>
      <c r="FZN696"/>
      <c r="FZO696"/>
      <c r="FZP696"/>
      <c r="FZQ696"/>
      <c r="FZR696"/>
      <c r="FZS696"/>
      <c r="FZT696"/>
      <c r="FZU696"/>
      <c r="FZV696"/>
      <c r="FZW696"/>
      <c r="FZX696"/>
      <c r="FZY696"/>
      <c r="FZZ696"/>
      <c r="GAA696"/>
      <c r="GAB696"/>
      <c r="GAC696"/>
      <c r="GAD696"/>
      <c r="GAE696"/>
      <c r="GAF696"/>
      <c r="GAG696"/>
      <c r="GAH696"/>
      <c r="GAI696"/>
      <c r="GAJ696"/>
      <c r="GAK696"/>
      <c r="GAL696"/>
      <c r="GAM696"/>
      <c r="GAN696"/>
      <c r="GAO696"/>
      <c r="GAP696"/>
      <c r="GAQ696"/>
      <c r="GAR696"/>
      <c r="GAS696"/>
      <c r="GAT696"/>
      <c r="GAU696"/>
      <c r="GAV696"/>
      <c r="GAW696"/>
      <c r="GAX696"/>
      <c r="GAY696"/>
      <c r="GAZ696"/>
      <c r="GBA696"/>
      <c r="GBB696"/>
      <c r="GBC696"/>
      <c r="GBD696"/>
      <c r="GBE696"/>
      <c r="GBF696"/>
      <c r="GBG696"/>
      <c r="GBH696"/>
      <c r="GBI696"/>
      <c r="GBJ696"/>
      <c r="GBK696"/>
      <c r="GBL696"/>
      <c r="GBM696"/>
      <c r="GBN696"/>
      <c r="GBO696"/>
      <c r="GBP696"/>
      <c r="GBQ696"/>
      <c r="GBR696"/>
      <c r="GBS696"/>
      <c r="GBT696"/>
      <c r="GBU696"/>
      <c r="GBV696"/>
      <c r="GBW696"/>
      <c r="GBX696"/>
      <c r="GBY696"/>
      <c r="GBZ696"/>
      <c r="GCA696"/>
      <c r="GCB696"/>
      <c r="GCC696"/>
      <c r="GCD696"/>
      <c r="GCE696"/>
      <c r="GCF696"/>
      <c r="GCG696"/>
      <c r="GCH696"/>
      <c r="GCI696"/>
      <c r="GCJ696"/>
      <c r="GCK696"/>
      <c r="GCL696"/>
      <c r="GCM696"/>
      <c r="GCN696"/>
      <c r="GCO696"/>
      <c r="GCP696"/>
      <c r="GCQ696"/>
      <c r="GCR696"/>
      <c r="GCS696"/>
      <c r="GCT696"/>
      <c r="GCU696"/>
      <c r="GCV696"/>
      <c r="GCW696"/>
      <c r="GCX696"/>
      <c r="GCY696"/>
      <c r="GCZ696"/>
      <c r="GDA696"/>
      <c r="GDB696"/>
      <c r="GDC696"/>
      <c r="GDD696"/>
      <c r="GDE696"/>
      <c r="GDF696"/>
      <c r="GDG696"/>
      <c r="GDH696"/>
      <c r="GDI696"/>
      <c r="GDJ696"/>
      <c r="GDK696"/>
      <c r="GDL696"/>
      <c r="GDM696"/>
      <c r="GDN696"/>
      <c r="GDO696"/>
      <c r="GDP696"/>
      <c r="GDQ696"/>
      <c r="GDR696"/>
      <c r="GDS696"/>
      <c r="GDT696"/>
      <c r="GDU696"/>
      <c r="GDV696"/>
      <c r="GDW696"/>
      <c r="GDX696"/>
      <c r="GDY696"/>
      <c r="GDZ696"/>
      <c r="GEA696"/>
      <c r="GEB696"/>
      <c r="GEC696"/>
      <c r="GED696"/>
      <c r="GEE696"/>
      <c r="GEF696"/>
      <c r="GEG696"/>
      <c r="GEH696"/>
      <c r="GEI696"/>
      <c r="GEJ696"/>
      <c r="GEK696"/>
      <c r="GEL696"/>
      <c r="GEM696"/>
      <c r="GEN696"/>
      <c r="GEO696"/>
      <c r="GEP696"/>
      <c r="GEQ696"/>
      <c r="GER696"/>
      <c r="GES696"/>
      <c r="GET696"/>
      <c r="GEU696"/>
      <c r="GEV696"/>
      <c r="GEW696"/>
      <c r="GEX696"/>
      <c r="GEY696"/>
      <c r="GEZ696"/>
      <c r="GFA696"/>
      <c r="GFB696"/>
      <c r="GFC696"/>
      <c r="GFD696"/>
      <c r="GFE696"/>
      <c r="GFF696"/>
      <c r="GFG696"/>
      <c r="GFH696"/>
      <c r="GFI696"/>
      <c r="GFJ696"/>
      <c r="GFK696"/>
      <c r="GFL696"/>
      <c r="GFM696"/>
      <c r="GFN696"/>
      <c r="GFO696"/>
      <c r="GFP696"/>
      <c r="GFQ696"/>
      <c r="GFR696"/>
      <c r="GFS696"/>
      <c r="GFT696"/>
      <c r="GFU696"/>
      <c r="GFV696"/>
      <c r="GFW696"/>
      <c r="GFX696"/>
      <c r="GFY696"/>
      <c r="GFZ696"/>
      <c r="GGA696"/>
      <c r="GGB696"/>
      <c r="GGC696"/>
      <c r="GGD696"/>
      <c r="GGE696"/>
      <c r="GGF696"/>
      <c r="GGG696"/>
      <c r="GGH696"/>
      <c r="GGI696"/>
      <c r="GGJ696"/>
      <c r="GGK696"/>
      <c r="GGL696"/>
      <c r="GGM696"/>
      <c r="GGN696"/>
      <c r="GGO696"/>
      <c r="GGP696"/>
      <c r="GGQ696"/>
      <c r="GGR696"/>
      <c r="GGS696"/>
      <c r="GGT696"/>
      <c r="GGU696"/>
      <c r="GGV696"/>
      <c r="GGW696"/>
      <c r="GGX696"/>
      <c r="GGY696"/>
      <c r="GGZ696"/>
      <c r="GHA696"/>
      <c r="GHB696"/>
      <c r="GHC696"/>
      <c r="GHD696"/>
      <c r="GHE696"/>
      <c r="GHF696"/>
      <c r="GHG696"/>
      <c r="GHH696"/>
      <c r="GHI696"/>
      <c r="GHJ696"/>
      <c r="GHK696"/>
      <c r="GHL696"/>
      <c r="GHM696"/>
      <c r="GHN696"/>
      <c r="GHO696"/>
      <c r="GHP696"/>
      <c r="GHQ696"/>
      <c r="GHR696"/>
      <c r="GHS696"/>
      <c r="GHT696"/>
      <c r="GHU696"/>
      <c r="GHV696"/>
      <c r="GHW696"/>
      <c r="GHX696"/>
      <c r="GHY696"/>
      <c r="GHZ696"/>
      <c r="GIA696"/>
      <c r="GIB696"/>
      <c r="GIC696"/>
      <c r="GID696"/>
      <c r="GIE696"/>
      <c r="GIF696"/>
      <c r="GIG696"/>
      <c r="GIH696"/>
      <c r="GII696"/>
      <c r="GIJ696"/>
      <c r="GIK696"/>
      <c r="GIL696"/>
      <c r="GIM696"/>
      <c r="GIN696"/>
      <c r="GIO696"/>
      <c r="GIP696"/>
      <c r="GIQ696"/>
      <c r="GIR696"/>
      <c r="GIS696"/>
      <c r="GIT696"/>
      <c r="GIU696"/>
      <c r="GIV696"/>
      <c r="GIW696"/>
      <c r="GIX696"/>
      <c r="GIY696"/>
      <c r="GIZ696"/>
      <c r="GJA696"/>
      <c r="GJB696"/>
      <c r="GJC696"/>
      <c r="GJD696"/>
      <c r="GJE696"/>
      <c r="GJF696"/>
      <c r="GJG696"/>
      <c r="GJH696"/>
      <c r="GJI696"/>
      <c r="GJJ696"/>
      <c r="GJK696"/>
      <c r="GJL696"/>
      <c r="GJM696"/>
      <c r="GJN696"/>
      <c r="GJO696"/>
      <c r="GJP696"/>
      <c r="GJQ696"/>
      <c r="GJR696"/>
      <c r="GJS696"/>
      <c r="GJT696"/>
      <c r="GJU696"/>
      <c r="GJV696"/>
      <c r="GJW696"/>
      <c r="GJX696"/>
      <c r="GJY696"/>
      <c r="GJZ696"/>
      <c r="GKA696"/>
      <c r="GKB696"/>
      <c r="GKC696"/>
      <c r="GKD696"/>
      <c r="GKE696"/>
      <c r="GKF696"/>
      <c r="GKG696"/>
      <c r="GKH696"/>
      <c r="GKI696"/>
      <c r="GKJ696"/>
      <c r="GKK696"/>
      <c r="GKL696"/>
      <c r="GKM696"/>
      <c r="GKN696"/>
      <c r="GKO696"/>
      <c r="GKP696"/>
      <c r="GKQ696"/>
      <c r="GKR696"/>
      <c r="GKS696"/>
      <c r="GKT696"/>
      <c r="GKU696"/>
      <c r="GKV696"/>
      <c r="GKW696"/>
      <c r="GKX696"/>
      <c r="GKY696"/>
      <c r="GKZ696"/>
      <c r="GLA696"/>
      <c r="GLB696"/>
      <c r="GLC696"/>
      <c r="GLD696"/>
      <c r="GLE696"/>
      <c r="GLF696"/>
      <c r="GLG696"/>
      <c r="GLH696"/>
      <c r="GLI696"/>
      <c r="GLJ696"/>
      <c r="GLK696"/>
      <c r="GLL696"/>
      <c r="GLM696"/>
      <c r="GLN696"/>
      <c r="GLO696"/>
      <c r="GLP696"/>
      <c r="GLQ696"/>
      <c r="GLR696"/>
      <c r="GLS696"/>
      <c r="GLT696"/>
      <c r="GLU696"/>
      <c r="GLV696"/>
      <c r="GLW696"/>
      <c r="GLX696"/>
      <c r="GLY696"/>
      <c r="GLZ696"/>
      <c r="GMA696"/>
      <c r="GMB696"/>
      <c r="GMC696"/>
      <c r="GMD696"/>
      <c r="GME696"/>
      <c r="GMF696"/>
      <c r="GMG696"/>
      <c r="GMH696"/>
      <c r="GMI696"/>
      <c r="GMJ696"/>
      <c r="GMK696"/>
      <c r="GML696"/>
      <c r="GMM696"/>
      <c r="GMN696"/>
      <c r="GMO696"/>
      <c r="GMP696"/>
      <c r="GMQ696"/>
      <c r="GMR696"/>
      <c r="GMS696"/>
      <c r="GMT696"/>
      <c r="GMU696"/>
      <c r="GMV696"/>
      <c r="GMW696"/>
      <c r="GMX696"/>
      <c r="GMY696"/>
      <c r="GMZ696"/>
      <c r="GNA696"/>
      <c r="GNB696"/>
      <c r="GNC696"/>
      <c r="GND696"/>
      <c r="GNE696"/>
      <c r="GNF696"/>
      <c r="GNG696"/>
      <c r="GNH696"/>
      <c r="GNI696"/>
      <c r="GNJ696"/>
      <c r="GNK696"/>
      <c r="GNL696"/>
      <c r="GNM696"/>
      <c r="GNN696"/>
      <c r="GNO696"/>
      <c r="GNP696"/>
      <c r="GNQ696"/>
      <c r="GNR696"/>
      <c r="GNS696"/>
      <c r="GNT696"/>
      <c r="GNU696"/>
      <c r="GNV696"/>
      <c r="GNW696"/>
      <c r="GNX696"/>
      <c r="GNY696"/>
      <c r="GNZ696"/>
      <c r="GOA696"/>
      <c r="GOB696"/>
      <c r="GOC696"/>
      <c r="GOD696"/>
      <c r="GOE696"/>
      <c r="GOF696"/>
      <c r="GOG696"/>
      <c r="GOH696"/>
      <c r="GOI696"/>
      <c r="GOJ696"/>
      <c r="GOK696"/>
      <c r="GOL696"/>
      <c r="GOM696"/>
      <c r="GON696"/>
      <c r="GOO696"/>
      <c r="GOP696"/>
      <c r="GOQ696"/>
      <c r="GOR696"/>
      <c r="GOS696"/>
      <c r="GOT696"/>
      <c r="GOU696"/>
      <c r="GOV696"/>
      <c r="GOW696"/>
      <c r="GOX696"/>
      <c r="GOY696"/>
      <c r="GOZ696"/>
      <c r="GPA696"/>
      <c r="GPB696"/>
      <c r="GPC696"/>
      <c r="GPD696"/>
      <c r="GPE696"/>
      <c r="GPF696"/>
      <c r="GPG696"/>
      <c r="GPH696"/>
      <c r="GPI696"/>
      <c r="GPJ696"/>
      <c r="GPK696"/>
      <c r="GPL696"/>
      <c r="GPM696"/>
      <c r="GPN696"/>
      <c r="GPO696"/>
      <c r="GPP696"/>
      <c r="GPQ696"/>
      <c r="GPR696"/>
      <c r="GPS696"/>
      <c r="GPT696"/>
      <c r="GPU696"/>
      <c r="GPV696"/>
      <c r="GPW696"/>
      <c r="GPX696"/>
      <c r="GPY696"/>
      <c r="GPZ696"/>
      <c r="GQA696"/>
      <c r="GQB696"/>
      <c r="GQC696"/>
      <c r="GQD696"/>
      <c r="GQE696"/>
      <c r="GQF696"/>
      <c r="GQG696"/>
      <c r="GQH696"/>
      <c r="GQI696"/>
      <c r="GQJ696"/>
      <c r="GQK696"/>
      <c r="GQL696"/>
      <c r="GQM696"/>
      <c r="GQN696"/>
      <c r="GQO696"/>
      <c r="GQP696"/>
      <c r="GQQ696"/>
      <c r="GQR696"/>
      <c r="GQS696"/>
      <c r="GQT696"/>
      <c r="GQU696"/>
      <c r="GQV696"/>
      <c r="GQW696"/>
      <c r="GQX696"/>
      <c r="GQY696"/>
      <c r="GQZ696"/>
      <c r="GRA696"/>
      <c r="GRB696"/>
      <c r="GRC696"/>
      <c r="GRD696"/>
      <c r="GRE696"/>
      <c r="GRF696"/>
      <c r="GRG696"/>
      <c r="GRH696"/>
      <c r="GRI696"/>
      <c r="GRJ696"/>
      <c r="GRK696"/>
      <c r="GRL696"/>
      <c r="GRM696"/>
      <c r="GRN696"/>
      <c r="GRO696"/>
      <c r="GRP696"/>
      <c r="GRQ696"/>
      <c r="GRR696"/>
      <c r="GRS696"/>
      <c r="GRT696"/>
      <c r="GRU696"/>
      <c r="GRV696"/>
      <c r="GRW696"/>
      <c r="GRX696"/>
      <c r="GRY696"/>
      <c r="GRZ696"/>
      <c r="GSA696"/>
      <c r="GSB696"/>
      <c r="GSC696"/>
      <c r="GSD696"/>
      <c r="GSE696"/>
      <c r="GSF696"/>
      <c r="GSG696"/>
      <c r="GSH696"/>
      <c r="GSI696"/>
      <c r="GSJ696"/>
      <c r="GSK696"/>
      <c r="GSL696"/>
      <c r="GSM696"/>
      <c r="GSN696"/>
      <c r="GSO696"/>
      <c r="GSP696"/>
      <c r="GSQ696"/>
      <c r="GSR696"/>
      <c r="GSS696"/>
      <c r="GST696"/>
      <c r="GSU696"/>
      <c r="GSV696"/>
      <c r="GSW696"/>
      <c r="GSX696"/>
      <c r="GSY696"/>
      <c r="GSZ696"/>
      <c r="GTA696"/>
      <c r="GTB696"/>
      <c r="GTC696"/>
      <c r="GTD696"/>
      <c r="GTE696"/>
      <c r="GTF696"/>
      <c r="GTG696"/>
      <c r="GTH696"/>
      <c r="GTI696"/>
      <c r="GTJ696"/>
      <c r="GTK696"/>
      <c r="GTL696"/>
      <c r="GTM696"/>
      <c r="GTN696"/>
      <c r="GTO696"/>
      <c r="GTP696"/>
      <c r="GTQ696"/>
      <c r="GTR696"/>
      <c r="GTS696"/>
      <c r="GTT696"/>
      <c r="GTU696"/>
      <c r="GTV696"/>
      <c r="GTW696"/>
      <c r="GTX696"/>
      <c r="GTY696"/>
      <c r="GTZ696"/>
      <c r="GUA696"/>
      <c r="GUB696"/>
      <c r="GUC696"/>
      <c r="GUD696"/>
      <c r="GUE696"/>
      <c r="GUF696"/>
      <c r="GUG696"/>
      <c r="GUH696"/>
      <c r="GUI696"/>
      <c r="GUJ696"/>
      <c r="GUK696"/>
      <c r="GUL696"/>
      <c r="GUM696"/>
      <c r="GUN696"/>
      <c r="GUO696"/>
      <c r="GUP696"/>
      <c r="GUQ696"/>
      <c r="GUR696"/>
      <c r="GUS696"/>
      <c r="GUT696"/>
      <c r="GUU696"/>
      <c r="GUV696"/>
      <c r="GUW696"/>
      <c r="GUX696"/>
      <c r="GUY696"/>
      <c r="GUZ696"/>
      <c r="GVA696"/>
      <c r="GVB696"/>
      <c r="GVC696"/>
      <c r="GVD696"/>
      <c r="GVE696"/>
      <c r="GVF696"/>
      <c r="GVG696"/>
      <c r="GVH696"/>
      <c r="GVI696"/>
      <c r="GVJ696"/>
      <c r="GVK696"/>
      <c r="GVL696"/>
      <c r="GVM696"/>
      <c r="GVN696"/>
      <c r="GVO696"/>
      <c r="GVP696"/>
      <c r="GVQ696"/>
      <c r="GVR696"/>
      <c r="GVS696"/>
      <c r="GVT696"/>
      <c r="GVU696"/>
      <c r="GVV696"/>
      <c r="GVW696"/>
      <c r="GVX696"/>
      <c r="GVY696"/>
      <c r="GVZ696"/>
      <c r="GWA696"/>
      <c r="GWB696"/>
      <c r="GWC696"/>
      <c r="GWD696"/>
      <c r="GWE696"/>
      <c r="GWF696"/>
      <c r="GWG696"/>
      <c r="GWH696"/>
      <c r="GWI696"/>
      <c r="GWJ696"/>
      <c r="GWK696"/>
      <c r="GWL696"/>
      <c r="GWM696"/>
      <c r="GWN696"/>
      <c r="GWO696"/>
      <c r="GWP696"/>
      <c r="GWQ696"/>
      <c r="GWR696"/>
      <c r="GWS696"/>
      <c r="GWT696"/>
      <c r="GWU696"/>
      <c r="GWV696"/>
      <c r="GWW696"/>
      <c r="GWX696"/>
      <c r="GWY696"/>
      <c r="GWZ696"/>
      <c r="GXA696"/>
      <c r="GXB696"/>
      <c r="GXC696"/>
      <c r="GXD696"/>
      <c r="GXE696"/>
      <c r="GXF696"/>
      <c r="GXG696"/>
      <c r="GXH696"/>
      <c r="GXI696"/>
      <c r="GXJ696"/>
      <c r="GXK696"/>
      <c r="GXL696"/>
      <c r="GXM696"/>
      <c r="GXN696"/>
      <c r="GXO696"/>
      <c r="GXP696"/>
      <c r="GXQ696"/>
      <c r="GXR696"/>
      <c r="GXS696"/>
      <c r="GXT696"/>
      <c r="GXU696"/>
      <c r="GXV696"/>
      <c r="GXW696"/>
      <c r="GXX696"/>
      <c r="GXY696"/>
      <c r="GXZ696"/>
      <c r="GYA696"/>
      <c r="GYB696"/>
      <c r="GYC696"/>
      <c r="GYD696"/>
      <c r="GYE696"/>
      <c r="GYF696"/>
      <c r="GYG696"/>
      <c r="GYH696"/>
      <c r="GYI696"/>
      <c r="GYJ696"/>
      <c r="GYK696"/>
      <c r="GYL696"/>
      <c r="GYM696"/>
      <c r="GYN696"/>
      <c r="GYO696"/>
      <c r="GYP696"/>
      <c r="GYQ696"/>
      <c r="GYR696"/>
      <c r="GYS696"/>
      <c r="GYT696"/>
      <c r="GYU696"/>
      <c r="GYV696"/>
      <c r="GYW696"/>
      <c r="GYX696"/>
      <c r="GYY696"/>
      <c r="GYZ696"/>
      <c r="GZA696"/>
      <c r="GZB696"/>
      <c r="GZC696"/>
      <c r="GZD696"/>
      <c r="GZE696"/>
      <c r="GZF696"/>
      <c r="GZG696"/>
      <c r="GZH696"/>
      <c r="GZI696"/>
      <c r="GZJ696"/>
      <c r="GZK696"/>
      <c r="GZL696"/>
      <c r="GZM696"/>
      <c r="GZN696"/>
      <c r="GZO696"/>
      <c r="GZP696"/>
      <c r="GZQ696"/>
      <c r="GZR696"/>
      <c r="GZS696"/>
      <c r="GZT696"/>
      <c r="GZU696"/>
      <c r="GZV696"/>
      <c r="GZW696"/>
      <c r="GZX696"/>
      <c r="GZY696"/>
      <c r="GZZ696"/>
      <c r="HAA696"/>
      <c r="HAB696"/>
      <c r="HAC696"/>
      <c r="HAD696"/>
      <c r="HAE696"/>
      <c r="HAF696"/>
      <c r="HAG696"/>
      <c r="HAH696"/>
      <c r="HAI696"/>
      <c r="HAJ696"/>
      <c r="HAK696"/>
      <c r="HAL696"/>
      <c r="HAM696"/>
      <c r="HAN696"/>
      <c r="HAO696"/>
      <c r="HAP696"/>
      <c r="HAQ696"/>
      <c r="HAR696"/>
      <c r="HAS696"/>
      <c r="HAT696"/>
      <c r="HAU696"/>
      <c r="HAV696"/>
      <c r="HAW696"/>
      <c r="HAX696"/>
      <c r="HAY696"/>
      <c r="HAZ696"/>
      <c r="HBA696"/>
      <c r="HBB696"/>
      <c r="HBC696"/>
      <c r="HBD696"/>
      <c r="HBE696"/>
      <c r="HBF696"/>
      <c r="HBG696"/>
      <c r="HBH696"/>
      <c r="HBI696"/>
      <c r="HBJ696"/>
      <c r="HBK696"/>
      <c r="HBL696"/>
      <c r="HBM696"/>
      <c r="HBN696"/>
      <c r="HBO696"/>
      <c r="HBP696"/>
      <c r="HBQ696"/>
      <c r="HBR696"/>
      <c r="HBS696"/>
      <c r="HBT696"/>
      <c r="HBU696"/>
      <c r="HBV696"/>
      <c r="HBW696"/>
      <c r="HBX696"/>
      <c r="HBY696"/>
      <c r="HBZ696"/>
      <c r="HCA696"/>
      <c r="HCB696"/>
      <c r="HCC696"/>
      <c r="HCD696"/>
      <c r="HCE696"/>
      <c r="HCF696"/>
      <c r="HCG696"/>
      <c r="HCH696"/>
      <c r="HCI696"/>
      <c r="HCJ696"/>
      <c r="HCK696"/>
      <c r="HCL696"/>
      <c r="HCM696"/>
      <c r="HCN696"/>
      <c r="HCO696"/>
      <c r="HCP696"/>
      <c r="HCQ696"/>
      <c r="HCR696"/>
      <c r="HCS696"/>
      <c r="HCT696"/>
      <c r="HCU696"/>
      <c r="HCV696"/>
      <c r="HCW696"/>
      <c r="HCX696"/>
      <c r="HCY696"/>
      <c r="HCZ696"/>
      <c r="HDA696"/>
      <c r="HDB696"/>
      <c r="HDC696"/>
      <c r="HDD696"/>
      <c r="HDE696"/>
      <c r="HDF696"/>
      <c r="HDG696"/>
      <c r="HDH696"/>
      <c r="HDI696"/>
      <c r="HDJ696"/>
      <c r="HDK696"/>
      <c r="HDL696"/>
      <c r="HDM696"/>
      <c r="HDN696"/>
      <c r="HDO696"/>
      <c r="HDP696"/>
      <c r="HDQ696"/>
      <c r="HDR696"/>
      <c r="HDS696"/>
      <c r="HDT696"/>
      <c r="HDU696"/>
      <c r="HDV696"/>
      <c r="HDW696"/>
      <c r="HDX696"/>
      <c r="HDY696"/>
      <c r="HDZ696"/>
      <c r="HEA696"/>
      <c r="HEB696"/>
      <c r="HEC696"/>
      <c r="HED696"/>
      <c r="HEE696"/>
      <c r="HEF696"/>
      <c r="HEG696"/>
      <c r="HEH696"/>
      <c r="HEI696"/>
      <c r="HEJ696"/>
      <c r="HEK696"/>
      <c r="HEL696"/>
      <c r="HEM696"/>
      <c r="HEN696"/>
      <c r="HEO696"/>
      <c r="HEP696"/>
      <c r="HEQ696"/>
      <c r="HER696"/>
      <c r="HES696"/>
      <c r="HET696"/>
      <c r="HEU696"/>
      <c r="HEV696"/>
      <c r="HEW696"/>
      <c r="HEX696"/>
      <c r="HEY696"/>
      <c r="HEZ696"/>
      <c r="HFA696"/>
      <c r="HFB696"/>
      <c r="HFC696"/>
      <c r="HFD696"/>
      <c r="HFE696"/>
      <c r="HFF696"/>
      <c r="HFG696"/>
      <c r="HFH696"/>
      <c r="HFI696"/>
      <c r="HFJ696"/>
      <c r="HFK696"/>
      <c r="HFL696"/>
      <c r="HFM696"/>
      <c r="HFN696"/>
      <c r="HFO696"/>
      <c r="HFP696"/>
      <c r="HFQ696"/>
      <c r="HFR696"/>
      <c r="HFS696"/>
      <c r="HFT696"/>
      <c r="HFU696"/>
      <c r="HFV696"/>
      <c r="HFW696"/>
      <c r="HFX696"/>
      <c r="HFY696"/>
      <c r="HFZ696"/>
      <c r="HGA696"/>
      <c r="HGB696"/>
      <c r="HGC696"/>
      <c r="HGD696"/>
      <c r="HGE696"/>
      <c r="HGF696"/>
      <c r="HGG696"/>
      <c r="HGH696"/>
      <c r="HGI696"/>
      <c r="HGJ696"/>
      <c r="HGK696"/>
      <c r="HGL696"/>
      <c r="HGM696"/>
      <c r="HGN696"/>
      <c r="HGO696"/>
      <c r="HGP696"/>
      <c r="HGQ696"/>
      <c r="HGR696"/>
      <c r="HGS696"/>
      <c r="HGT696"/>
      <c r="HGU696"/>
      <c r="HGV696"/>
      <c r="HGW696"/>
      <c r="HGX696"/>
      <c r="HGY696"/>
      <c r="HGZ696"/>
      <c r="HHA696"/>
      <c r="HHB696"/>
      <c r="HHC696"/>
      <c r="HHD696"/>
      <c r="HHE696"/>
      <c r="HHF696"/>
      <c r="HHG696"/>
      <c r="HHH696"/>
      <c r="HHI696"/>
      <c r="HHJ696"/>
      <c r="HHK696"/>
      <c r="HHL696"/>
      <c r="HHM696"/>
      <c r="HHN696"/>
      <c r="HHO696"/>
      <c r="HHP696"/>
      <c r="HHQ696"/>
      <c r="HHR696"/>
      <c r="HHS696"/>
      <c r="HHT696"/>
      <c r="HHU696"/>
      <c r="HHV696"/>
      <c r="HHW696"/>
      <c r="HHX696"/>
      <c r="HHY696"/>
      <c r="HHZ696"/>
      <c r="HIA696"/>
      <c r="HIB696"/>
      <c r="HIC696"/>
      <c r="HID696"/>
      <c r="HIE696"/>
      <c r="HIF696"/>
      <c r="HIG696"/>
      <c r="HIH696"/>
      <c r="HII696"/>
      <c r="HIJ696"/>
      <c r="HIK696"/>
      <c r="HIL696"/>
      <c r="HIM696"/>
      <c r="HIN696"/>
      <c r="HIO696"/>
      <c r="HIP696"/>
      <c r="HIQ696"/>
      <c r="HIR696"/>
      <c r="HIS696"/>
      <c r="HIT696"/>
      <c r="HIU696"/>
      <c r="HIV696"/>
      <c r="HIW696"/>
      <c r="HIX696"/>
      <c r="HIY696"/>
      <c r="HIZ696"/>
      <c r="HJA696"/>
      <c r="HJB696"/>
      <c r="HJC696"/>
      <c r="HJD696"/>
      <c r="HJE696"/>
      <c r="HJF696"/>
      <c r="HJG696"/>
      <c r="HJH696"/>
      <c r="HJI696"/>
      <c r="HJJ696"/>
      <c r="HJK696"/>
      <c r="HJL696"/>
      <c r="HJM696"/>
      <c r="HJN696"/>
      <c r="HJO696"/>
      <c r="HJP696"/>
      <c r="HJQ696"/>
      <c r="HJR696"/>
      <c r="HJS696"/>
      <c r="HJT696"/>
      <c r="HJU696"/>
      <c r="HJV696"/>
      <c r="HJW696"/>
      <c r="HJX696"/>
      <c r="HJY696"/>
      <c r="HJZ696"/>
      <c r="HKA696"/>
      <c r="HKB696"/>
      <c r="HKC696"/>
      <c r="HKD696"/>
      <c r="HKE696"/>
      <c r="HKF696"/>
      <c r="HKG696"/>
      <c r="HKH696"/>
      <c r="HKI696"/>
      <c r="HKJ696"/>
      <c r="HKK696"/>
      <c r="HKL696"/>
      <c r="HKM696"/>
      <c r="HKN696"/>
      <c r="HKO696"/>
      <c r="HKP696"/>
      <c r="HKQ696"/>
      <c r="HKR696"/>
      <c r="HKS696"/>
      <c r="HKT696"/>
      <c r="HKU696"/>
      <c r="HKV696"/>
      <c r="HKW696"/>
      <c r="HKX696"/>
      <c r="HKY696"/>
      <c r="HKZ696"/>
      <c r="HLA696"/>
      <c r="HLB696"/>
      <c r="HLC696"/>
      <c r="HLD696"/>
      <c r="HLE696"/>
      <c r="HLF696"/>
      <c r="HLG696"/>
      <c r="HLH696"/>
      <c r="HLI696"/>
      <c r="HLJ696"/>
      <c r="HLK696"/>
      <c r="HLL696"/>
      <c r="HLM696"/>
      <c r="HLN696"/>
      <c r="HLO696"/>
      <c r="HLP696"/>
      <c r="HLQ696"/>
      <c r="HLR696"/>
      <c r="HLS696"/>
      <c r="HLT696"/>
      <c r="HLU696"/>
      <c r="HLV696"/>
      <c r="HLW696"/>
      <c r="HLX696"/>
      <c r="HLY696"/>
      <c r="HLZ696"/>
      <c r="HMA696"/>
      <c r="HMB696"/>
      <c r="HMC696"/>
      <c r="HMD696"/>
      <c r="HME696"/>
      <c r="HMF696"/>
      <c r="HMG696"/>
      <c r="HMH696"/>
      <c r="HMI696"/>
      <c r="HMJ696"/>
      <c r="HMK696"/>
      <c r="HML696"/>
      <c r="HMM696"/>
      <c r="HMN696"/>
      <c r="HMO696"/>
      <c r="HMP696"/>
      <c r="HMQ696"/>
      <c r="HMR696"/>
      <c r="HMS696"/>
      <c r="HMT696"/>
      <c r="HMU696"/>
      <c r="HMV696"/>
      <c r="HMW696"/>
      <c r="HMX696"/>
      <c r="HMY696"/>
      <c r="HMZ696"/>
      <c r="HNA696"/>
      <c r="HNB696"/>
      <c r="HNC696"/>
      <c r="HND696"/>
      <c r="HNE696"/>
      <c r="HNF696"/>
      <c r="HNG696"/>
      <c r="HNH696"/>
      <c r="HNI696"/>
      <c r="HNJ696"/>
      <c r="HNK696"/>
      <c r="HNL696"/>
      <c r="HNM696"/>
      <c r="HNN696"/>
      <c r="HNO696"/>
      <c r="HNP696"/>
      <c r="HNQ696"/>
      <c r="HNR696"/>
      <c r="HNS696"/>
      <c r="HNT696"/>
      <c r="HNU696"/>
      <c r="HNV696"/>
      <c r="HNW696"/>
      <c r="HNX696"/>
      <c r="HNY696"/>
      <c r="HNZ696"/>
      <c r="HOA696"/>
      <c r="HOB696"/>
      <c r="HOC696"/>
      <c r="HOD696"/>
      <c r="HOE696"/>
      <c r="HOF696"/>
      <c r="HOG696"/>
      <c r="HOH696"/>
      <c r="HOI696"/>
      <c r="HOJ696"/>
      <c r="HOK696"/>
      <c r="HOL696"/>
      <c r="HOM696"/>
      <c r="HON696"/>
      <c r="HOO696"/>
      <c r="HOP696"/>
      <c r="HOQ696"/>
      <c r="HOR696"/>
      <c r="HOS696"/>
      <c r="HOT696"/>
      <c r="HOU696"/>
      <c r="HOV696"/>
      <c r="HOW696"/>
      <c r="HOX696"/>
      <c r="HOY696"/>
      <c r="HOZ696"/>
      <c r="HPA696"/>
      <c r="HPB696"/>
      <c r="HPC696"/>
      <c r="HPD696"/>
      <c r="HPE696"/>
      <c r="HPF696"/>
      <c r="HPG696"/>
      <c r="HPH696"/>
      <c r="HPI696"/>
      <c r="HPJ696"/>
      <c r="HPK696"/>
      <c r="HPL696"/>
      <c r="HPM696"/>
      <c r="HPN696"/>
      <c r="HPO696"/>
      <c r="HPP696"/>
      <c r="HPQ696"/>
      <c r="HPR696"/>
      <c r="HPS696"/>
      <c r="HPT696"/>
      <c r="HPU696"/>
      <c r="HPV696"/>
      <c r="HPW696"/>
      <c r="HPX696"/>
      <c r="HPY696"/>
      <c r="HPZ696"/>
      <c r="HQA696"/>
      <c r="HQB696"/>
      <c r="HQC696"/>
      <c r="HQD696"/>
      <c r="HQE696"/>
      <c r="HQF696"/>
      <c r="HQG696"/>
      <c r="HQH696"/>
      <c r="HQI696"/>
      <c r="HQJ696"/>
      <c r="HQK696"/>
      <c r="HQL696"/>
      <c r="HQM696"/>
      <c r="HQN696"/>
      <c r="HQO696"/>
      <c r="HQP696"/>
      <c r="HQQ696"/>
      <c r="HQR696"/>
      <c r="HQS696"/>
      <c r="HQT696"/>
      <c r="HQU696"/>
      <c r="HQV696"/>
      <c r="HQW696"/>
      <c r="HQX696"/>
      <c r="HQY696"/>
      <c r="HQZ696"/>
      <c r="HRA696"/>
      <c r="HRB696"/>
      <c r="HRC696"/>
      <c r="HRD696"/>
      <c r="HRE696"/>
      <c r="HRF696"/>
      <c r="HRG696"/>
      <c r="HRH696"/>
      <c r="HRI696"/>
      <c r="HRJ696"/>
      <c r="HRK696"/>
      <c r="HRL696"/>
      <c r="HRM696"/>
      <c r="HRN696"/>
      <c r="HRO696"/>
      <c r="HRP696"/>
      <c r="HRQ696"/>
      <c r="HRR696"/>
      <c r="HRS696"/>
      <c r="HRT696"/>
      <c r="HRU696"/>
      <c r="HRV696"/>
      <c r="HRW696"/>
      <c r="HRX696"/>
      <c r="HRY696"/>
      <c r="HRZ696"/>
      <c r="HSA696"/>
      <c r="HSB696"/>
      <c r="HSC696"/>
      <c r="HSD696"/>
      <c r="HSE696"/>
      <c r="HSF696"/>
      <c r="HSG696"/>
      <c r="HSH696"/>
      <c r="HSI696"/>
      <c r="HSJ696"/>
      <c r="HSK696"/>
      <c r="HSL696"/>
      <c r="HSM696"/>
      <c r="HSN696"/>
      <c r="HSO696"/>
      <c r="HSP696"/>
      <c r="HSQ696"/>
      <c r="HSR696"/>
      <c r="HSS696"/>
      <c r="HST696"/>
      <c r="HSU696"/>
      <c r="HSV696"/>
      <c r="HSW696"/>
      <c r="HSX696"/>
      <c r="HSY696"/>
      <c r="HSZ696"/>
      <c r="HTA696"/>
      <c r="HTB696"/>
      <c r="HTC696"/>
      <c r="HTD696"/>
      <c r="HTE696"/>
      <c r="HTF696"/>
      <c r="HTG696"/>
      <c r="HTH696"/>
      <c r="HTI696"/>
      <c r="HTJ696"/>
      <c r="HTK696"/>
      <c r="HTL696"/>
      <c r="HTM696"/>
      <c r="HTN696"/>
      <c r="HTO696"/>
      <c r="HTP696"/>
      <c r="HTQ696"/>
      <c r="HTR696"/>
      <c r="HTS696"/>
      <c r="HTT696"/>
      <c r="HTU696"/>
      <c r="HTV696"/>
      <c r="HTW696"/>
      <c r="HTX696"/>
      <c r="HTY696"/>
      <c r="HTZ696"/>
      <c r="HUA696"/>
      <c r="HUB696"/>
      <c r="HUC696"/>
      <c r="HUD696"/>
      <c r="HUE696"/>
      <c r="HUF696"/>
      <c r="HUG696"/>
      <c r="HUH696"/>
      <c r="HUI696"/>
      <c r="HUJ696"/>
      <c r="HUK696"/>
      <c r="HUL696"/>
      <c r="HUM696"/>
      <c r="HUN696"/>
      <c r="HUO696"/>
      <c r="HUP696"/>
      <c r="HUQ696"/>
      <c r="HUR696"/>
      <c r="HUS696"/>
      <c r="HUT696"/>
      <c r="HUU696"/>
      <c r="HUV696"/>
      <c r="HUW696"/>
      <c r="HUX696"/>
      <c r="HUY696"/>
      <c r="HUZ696"/>
      <c r="HVA696"/>
      <c r="HVB696"/>
      <c r="HVC696"/>
      <c r="HVD696"/>
      <c r="HVE696"/>
      <c r="HVF696"/>
      <c r="HVG696"/>
      <c r="HVH696"/>
      <c r="HVI696"/>
      <c r="HVJ696"/>
      <c r="HVK696"/>
      <c r="HVL696"/>
      <c r="HVM696"/>
      <c r="HVN696"/>
      <c r="HVO696"/>
      <c r="HVP696"/>
      <c r="HVQ696"/>
      <c r="HVR696"/>
      <c r="HVS696"/>
      <c r="HVT696"/>
      <c r="HVU696"/>
      <c r="HVV696"/>
      <c r="HVW696"/>
      <c r="HVX696"/>
      <c r="HVY696"/>
      <c r="HVZ696"/>
      <c r="HWA696"/>
      <c r="HWB696"/>
      <c r="HWC696"/>
      <c r="HWD696"/>
      <c r="HWE696"/>
      <c r="HWF696"/>
      <c r="HWG696"/>
      <c r="HWH696"/>
      <c r="HWI696"/>
      <c r="HWJ696"/>
      <c r="HWK696"/>
      <c r="HWL696"/>
      <c r="HWM696"/>
      <c r="HWN696"/>
      <c r="HWO696"/>
      <c r="HWP696"/>
      <c r="HWQ696"/>
      <c r="HWR696"/>
      <c r="HWS696"/>
      <c r="HWT696"/>
      <c r="HWU696"/>
      <c r="HWV696"/>
      <c r="HWW696"/>
      <c r="HWX696"/>
      <c r="HWY696"/>
      <c r="HWZ696"/>
      <c r="HXA696"/>
      <c r="HXB696"/>
      <c r="HXC696"/>
      <c r="HXD696"/>
      <c r="HXE696"/>
      <c r="HXF696"/>
      <c r="HXG696"/>
      <c r="HXH696"/>
      <c r="HXI696"/>
      <c r="HXJ696"/>
      <c r="HXK696"/>
      <c r="HXL696"/>
      <c r="HXM696"/>
      <c r="HXN696"/>
      <c r="HXO696"/>
      <c r="HXP696"/>
      <c r="HXQ696"/>
      <c r="HXR696"/>
      <c r="HXS696"/>
      <c r="HXT696"/>
      <c r="HXU696"/>
      <c r="HXV696"/>
      <c r="HXW696"/>
      <c r="HXX696"/>
      <c r="HXY696"/>
      <c r="HXZ696"/>
      <c r="HYA696"/>
      <c r="HYB696"/>
      <c r="HYC696"/>
      <c r="HYD696"/>
      <c r="HYE696"/>
      <c r="HYF696"/>
      <c r="HYG696"/>
      <c r="HYH696"/>
      <c r="HYI696"/>
      <c r="HYJ696"/>
      <c r="HYK696"/>
      <c r="HYL696"/>
      <c r="HYM696"/>
      <c r="HYN696"/>
      <c r="HYO696"/>
      <c r="HYP696"/>
      <c r="HYQ696"/>
      <c r="HYR696"/>
      <c r="HYS696"/>
      <c r="HYT696"/>
      <c r="HYU696"/>
      <c r="HYV696"/>
      <c r="HYW696"/>
      <c r="HYX696"/>
      <c r="HYY696"/>
      <c r="HYZ696"/>
      <c r="HZA696"/>
      <c r="HZB696"/>
      <c r="HZC696"/>
      <c r="HZD696"/>
      <c r="HZE696"/>
      <c r="HZF696"/>
      <c r="HZG696"/>
      <c r="HZH696"/>
      <c r="HZI696"/>
      <c r="HZJ696"/>
      <c r="HZK696"/>
      <c r="HZL696"/>
      <c r="HZM696"/>
      <c r="HZN696"/>
      <c r="HZO696"/>
      <c r="HZP696"/>
      <c r="HZQ696"/>
      <c r="HZR696"/>
      <c r="HZS696"/>
      <c r="HZT696"/>
      <c r="HZU696"/>
      <c r="HZV696"/>
      <c r="HZW696"/>
      <c r="HZX696"/>
      <c r="HZY696"/>
      <c r="HZZ696"/>
      <c r="IAA696"/>
      <c r="IAB696"/>
      <c r="IAC696"/>
      <c r="IAD696"/>
      <c r="IAE696"/>
      <c r="IAF696"/>
      <c r="IAG696"/>
      <c r="IAH696"/>
      <c r="IAI696"/>
      <c r="IAJ696"/>
      <c r="IAK696"/>
      <c r="IAL696"/>
      <c r="IAM696"/>
      <c r="IAN696"/>
      <c r="IAO696"/>
      <c r="IAP696"/>
      <c r="IAQ696"/>
      <c r="IAR696"/>
      <c r="IAS696"/>
      <c r="IAT696"/>
      <c r="IAU696"/>
      <c r="IAV696"/>
      <c r="IAW696"/>
      <c r="IAX696"/>
      <c r="IAY696"/>
      <c r="IAZ696"/>
      <c r="IBA696"/>
      <c r="IBB696"/>
      <c r="IBC696"/>
      <c r="IBD696"/>
      <c r="IBE696"/>
      <c r="IBF696"/>
      <c r="IBG696"/>
      <c r="IBH696"/>
      <c r="IBI696"/>
      <c r="IBJ696"/>
      <c r="IBK696"/>
      <c r="IBL696"/>
      <c r="IBM696"/>
      <c r="IBN696"/>
      <c r="IBO696"/>
      <c r="IBP696"/>
      <c r="IBQ696"/>
      <c r="IBR696"/>
      <c r="IBS696"/>
      <c r="IBT696"/>
      <c r="IBU696"/>
      <c r="IBV696"/>
      <c r="IBW696"/>
      <c r="IBX696"/>
      <c r="IBY696"/>
      <c r="IBZ696"/>
      <c r="ICA696"/>
      <c r="ICB696"/>
      <c r="ICC696"/>
      <c r="ICD696"/>
      <c r="ICE696"/>
      <c r="ICF696"/>
      <c r="ICG696"/>
      <c r="ICH696"/>
      <c r="ICI696"/>
      <c r="ICJ696"/>
      <c r="ICK696"/>
      <c r="ICL696"/>
      <c r="ICM696"/>
      <c r="ICN696"/>
      <c r="ICO696"/>
      <c r="ICP696"/>
      <c r="ICQ696"/>
      <c r="ICR696"/>
      <c r="ICS696"/>
      <c r="ICT696"/>
      <c r="ICU696"/>
      <c r="ICV696"/>
      <c r="ICW696"/>
      <c r="ICX696"/>
      <c r="ICY696"/>
      <c r="ICZ696"/>
      <c r="IDA696"/>
      <c r="IDB696"/>
      <c r="IDC696"/>
      <c r="IDD696"/>
      <c r="IDE696"/>
      <c r="IDF696"/>
      <c r="IDG696"/>
      <c r="IDH696"/>
      <c r="IDI696"/>
      <c r="IDJ696"/>
      <c r="IDK696"/>
      <c r="IDL696"/>
      <c r="IDM696"/>
      <c r="IDN696"/>
      <c r="IDO696"/>
      <c r="IDP696"/>
      <c r="IDQ696"/>
      <c r="IDR696"/>
      <c r="IDS696"/>
      <c r="IDT696"/>
      <c r="IDU696"/>
      <c r="IDV696"/>
      <c r="IDW696"/>
      <c r="IDX696"/>
      <c r="IDY696"/>
      <c r="IDZ696"/>
      <c r="IEA696"/>
      <c r="IEB696"/>
      <c r="IEC696"/>
      <c r="IED696"/>
      <c r="IEE696"/>
      <c r="IEF696"/>
      <c r="IEG696"/>
      <c r="IEH696"/>
      <c r="IEI696"/>
      <c r="IEJ696"/>
      <c r="IEK696"/>
      <c r="IEL696"/>
      <c r="IEM696"/>
      <c r="IEN696"/>
      <c r="IEO696"/>
      <c r="IEP696"/>
      <c r="IEQ696"/>
      <c r="IER696"/>
      <c r="IES696"/>
      <c r="IET696"/>
      <c r="IEU696"/>
      <c r="IEV696"/>
      <c r="IEW696"/>
      <c r="IEX696"/>
      <c r="IEY696"/>
      <c r="IEZ696"/>
      <c r="IFA696"/>
      <c r="IFB696"/>
      <c r="IFC696"/>
      <c r="IFD696"/>
      <c r="IFE696"/>
      <c r="IFF696"/>
      <c r="IFG696"/>
      <c r="IFH696"/>
      <c r="IFI696"/>
      <c r="IFJ696"/>
      <c r="IFK696"/>
      <c r="IFL696"/>
      <c r="IFM696"/>
      <c r="IFN696"/>
      <c r="IFO696"/>
      <c r="IFP696"/>
      <c r="IFQ696"/>
      <c r="IFR696"/>
      <c r="IFS696"/>
      <c r="IFT696"/>
      <c r="IFU696"/>
      <c r="IFV696"/>
      <c r="IFW696"/>
      <c r="IFX696"/>
      <c r="IFY696"/>
      <c r="IFZ696"/>
      <c r="IGA696"/>
      <c r="IGB696"/>
      <c r="IGC696"/>
      <c r="IGD696"/>
      <c r="IGE696"/>
      <c r="IGF696"/>
      <c r="IGG696"/>
      <c r="IGH696"/>
      <c r="IGI696"/>
      <c r="IGJ696"/>
      <c r="IGK696"/>
      <c r="IGL696"/>
      <c r="IGM696"/>
      <c r="IGN696"/>
      <c r="IGO696"/>
      <c r="IGP696"/>
      <c r="IGQ696"/>
      <c r="IGR696"/>
      <c r="IGS696"/>
      <c r="IGT696"/>
      <c r="IGU696"/>
      <c r="IGV696"/>
      <c r="IGW696"/>
      <c r="IGX696"/>
      <c r="IGY696"/>
      <c r="IGZ696"/>
      <c r="IHA696"/>
      <c r="IHB696"/>
      <c r="IHC696"/>
      <c r="IHD696"/>
      <c r="IHE696"/>
      <c r="IHF696"/>
      <c r="IHG696"/>
      <c r="IHH696"/>
      <c r="IHI696"/>
      <c r="IHJ696"/>
      <c r="IHK696"/>
      <c r="IHL696"/>
      <c r="IHM696"/>
      <c r="IHN696"/>
      <c r="IHO696"/>
      <c r="IHP696"/>
      <c r="IHQ696"/>
      <c r="IHR696"/>
      <c r="IHS696"/>
      <c r="IHT696"/>
      <c r="IHU696"/>
      <c r="IHV696"/>
      <c r="IHW696"/>
      <c r="IHX696"/>
      <c r="IHY696"/>
      <c r="IHZ696"/>
      <c r="IIA696"/>
      <c r="IIB696"/>
      <c r="IIC696"/>
      <c r="IID696"/>
      <c r="IIE696"/>
      <c r="IIF696"/>
      <c r="IIG696"/>
      <c r="IIH696"/>
      <c r="III696"/>
      <c r="IIJ696"/>
      <c r="IIK696"/>
      <c r="IIL696"/>
      <c r="IIM696"/>
      <c r="IIN696"/>
      <c r="IIO696"/>
      <c r="IIP696"/>
      <c r="IIQ696"/>
      <c r="IIR696"/>
      <c r="IIS696"/>
      <c r="IIT696"/>
      <c r="IIU696"/>
      <c r="IIV696"/>
      <c r="IIW696"/>
      <c r="IIX696"/>
      <c r="IIY696"/>
      <c r="IIZ696"/>
      <c r="IJA696"/>
      <c r="IJB696"/>
      <c r="IJC696"/>
      <c r="IJD696"/>
      <c r="IJE696"/>
      <c r="IJF696"/>
      <c r="IJG696"/>
      <c r="IJH696"/>
      <c r="IJI696"/>
      <c r="IJJ696"/>
      <c r="IJK696"/>
      <c r="IJL696"/>
      <c r="IJM696"/>
      <c r="IJN696"/>
      <c r="IJO696"/>
      <c r="IJP696"/>
      <c r="IJQ696"/>
      <c r="IJR696"/>
      <c r="IJS696"/>
      <c r="IJT696"/>
      <c r="IJU696"/>
      <c r="IJV696"/>
      <c r="IJW696"/>
      <c r="IJX696"/>
      <c r="IJY696"/>
      <c r="IJZ696"/>
      <c r="IKA696"/>
      <c r="IKB696"/>
      <c r="IKC696"/>
      <c r="IKD696"/>
      <c r="IKE696"/>
      <c r="IKF696"/>
      <c r="IKG696"/>
      <c r="IKH696"/>
      <c r="IKI696"/>
      <c r="IKJ696"/>
      <c r="IKK696"/>
      <c r="IKL696"/>
      <c r="IKM696"/>
      <c r="IKN696"/>
      <c r="IKO696"/>
      <c r="IKP696"/>
      <c r="IKQ696"/>
      <c r="IKR696"/>
      <c r="IKS696"/>
      <c r="IKT696"/>
      <c r="IKU696"/>
      <c r="IKV696"/>
      <c r="IKW696"/>
      <c r="IKX696"/>
      <c r="IKY696"/>
      <c r="IKZ696"/>
      <c r="ILA696"/>
      <c r="ILB696"/>
      <c r="ILC696"/>
      <c r="ILD696"/>
      <c r="ILE696"/>
      <c r="ILF696"/>
      <c r="ILG696"/>
      <c r="ILH696"/>
      <c r="ILI696"/>
      <c r="ILJ696"/>
      <c r="ILK696"/>
      <c r="ILL696"/>
      <c r="ILM696"/>
      <c r="ILN696"/>
      <c r="ILO696"/>
      <c r="ILP696"/>
      <c r="ILQ696"/>
      <c r="ILR696"/>
      <c r="ILS696"/>
      <c r="ILT696"/>
      <c r="ILU696"/>
      <c r="ILV696"/>
      <c r="ILW696"/>
      <c r="ILX696"/>
      <c r="ILY696"/>
      <c r="ILZ696"/>
      <c r="IMA696"/>
      <c r="IMB696"/>
      <c r="IMC696"/>
      <c r="IMD696"/>
      <c r="IME696"/>
      <c r="IMF696"/>
      <c r="IMG696"/>
      <c r="IMH696"/>
      <c r="IMI696"/>
      <c r="IMJ696"/>
      <c r="IMK696"/>
      <c r="IML696"/>
      <c r="IMM696"/>
      <c r="IMN696"/>
      <c r="IMO696"/>
      <c r="IMP696"/>
      <c r="IMQ696"/>
      <c r="IMR696"/>
      <c r="IMS696"/>
      <c r="IMT696"/>
      <c r="IMU696"/>
      <c r="IMV696"/>
      <c r="IMW696"/>
      <c r="IMX696"/>
      <c r="IMY696"/>
      <c r="IMZ696"/>
      <c r="INA696"/>
      <c r="INB696"/>
      <c r="INC696"/>
      <c r="IND696"/>
      <c r="INE696"/>
      <c r="INF696"/>
      <c r="ING696"/>
      <c r="INH696"/>
      <c r="INI696"/>
      <c r="INJ696"/>
      <c r="INK696"/>
      <c r="INL696"/>
      <c r="INM696"/>
      <c r="INN696"/>
      <c r="INO696"/>
      <c r="INP696"/>
      <c r="INQ696"/>
      <c r="INR696"/>
      <c r="INS696"/>
      <c r="INT696"/>
      <c r="INU696"/>
      <c r="INV696"/>
      <c r="INW696"/>
      <c r="INX696"/>
      <c r="INY696"/>
      <c r="INZ696"/>
      <c r="IOA696"/>
      <c r="IOB696"/>
      <c r="IOC696"/>
      <c r="IOD696"/>
      <c r="IOE696"/>
      <c r="IOF696"/>
      <c r="IOG696"/>
      <c r="IOH696"/>
      <c r="IOI696"/>
      <c r="IOJ696"/>
      <c r="IOK696"/>
      <c r="IOL696"/>
      <c r="IOM696"/>
      <c r="ION696"/>
      <c r="IOO696"/>
      <c r="IOP696"/>
      <c r="IOQ696"/>
      <c r="IOR696"/>
      <c r="IOS696"/>
      <c r="IOT696"/>
      <c r="IOU696"/>
      <c r="IOV696"/>
      <c r="IOW696"/>
      <c r="IOX696"/>
      <c r="IOY696"/>
      <c r="IOZ696"/>
      <c r="IPA696"/>
      <c r="IPB696"/>
      <c r="IPC696"/>
      <c r="IPD696"/>
      <c r="IPE696"/>
      <c r="IPF696"/>
      <c r="IPG696"/>
      <c r="IPH696"/>
      <c r="IPI696"/>
      <c r="IPJ696"/>
      <c r="IPK696"/>
      <c r="IPL696"/>
      <c r="IPM696"/>
      <c r="IPN696"/>
      <c r="IPO696"/>
      <c r="IPP696"/>
      <c r="IPQ696"/>
      <c r="IPR696"/>
      <c r="IPS696"/>
      <c r="IPT696"/>
      <c r="IPU696"/>
      <c r="IPV696"/>
      <c r="IPW696"/>
      <c r="IPX696"/>
      <c r="IPY696"/>
      <c r="IPZ696"/>
      <c r="IQA696"/>
      <c r="IQB696"/>
      <c r="IQC696"/>
      <c r="IQD696"/>
      <c r="IQE696"/>
      <c r="IQF696"/>
      <c r="IQG696"/>
      <c r="IQH696"/>
      <c r="IQI696"/>
      <c r="IQJ696"/>
      <c r="IQK696"/>
      <c r="IQL696"/>
      <c r="IQM696"/>
      <c r="IQN696"/>
      <c r="IQO696"/>
      <c r="IQP696"/>
      <c r="IQQ696"/>
      <c r="IQR696"/>
      <c r="IQS696"/>
      <c r="IQT696"/>
      <c r="IQU696"/>
      <c r="IQV696"/>
      <c r="IQW696"/>
      <c r="IQX696"/>
      <c r="IQY696"/>
      <c r="IQZ696"/>
      <c r="IRA696"/>
      <c r="IRB696"/>
      <c r="IRC696"/>
      <c r="IRD696"/>
      <c r="IRE696"/>
      <c r="IRF696"/>
      <c r="IRG696"/>
      <c r="IRH696"/>
      <c r="IRI696"/>
      <c r="IRJ696"/>
      <c r="IRK696"/>
      <c r="IRL696"/>
      <c r="IRM696"/>
      <c r="IRN696"/>
      <c r="IRO696"/>
      <c r="IRP696"/>
      <c r="IRQ696"/>
      <c r="IRR696"/>
      <c r="IRS696"/>
      <c r="IRT696"/>
      <c r="IRU696"/>
      <c r="IRV696"/>
      <c r="IRW696"/>
      <c r="IRX696"/>
      <c r="IRY696"/>
      <c r="IRZ696"/>
      <c r="ISA696"/>
      <c r="ISB696"/>
      <c r="ISC696"/>
      <c r="ISD696"/>
      <c r="ISE696"/>
      <c r="ISF696"/>
      <c r="ISG696"/>
      <c r="ISH696"/>
      <c r="ISI696"/>
      <c r="ISJ696"/>
      <c r="ISK696"/>
      <c r="ISL696"/>
      <c r="ISM696"/>
      <c r="ISN696"/>
      <c r="ISO696"/>
      <c r="ISP696"/>
      <c r="ISQ696"/>
      <c r="ISR696"/>
      <c r="ISS696"/>
      <c r="IST696"/>
      <c r="ISU696"/>
      <c r="ISV696"/>
      <c r="ISW696"/>
      <c r="ISX696"/>
      <c r="ISY696"/>
      <c r="ISZ696"/>
      <c r="ITA696"/>
      <c r="ITB696"/>
      <c r="ITC696"/>
      <c r="ITD696"/>
      <c r="ITE696"/>
      <c r="ITF696"/>
      <c r="ITG696"/>
      <c r="ITH696"/>
      <c r="ITI696"/>
      <c r="ITJ696"/>
      <c r="ITK696"/>
      <c r="ITL696"/>
      <c r="ITM696"/>
      <c r="ITN696"/>
      <c r="ITO696"/>
      <c r="ITP696"/>
      <c r="ITQ696"/>
      <c r="ITR696"/>
      <c r="ITS696"/>
      <c r="ITT696"/>
      <c r="ITU696"/>
      <c r="ITV696"/>
      <c r="ITW696"/>
      <c r="ITX696"/>
      <c r="ITY696"/>
      <c r="ITZ696"/>
      <c r="IUA696"/>
      <c r="IUB696"/>
      <c r="IUC696"/>
      <c r="IUD696"/>
      <c r="IUE696"/>
      <c r="IUF696"/>
      <c r="IUG696"/>
      <c r="IUH696"/>
      <c r="IUI696"/>
      <c r="IUJ696"/>
      <c r="IUK696"/>
      <c r="IUL696"/>
      <c r="IUM696"/>
      <c r="IUN696"/>
      <c r="IUO696"/>
      <c r="IUP696"/>
      <c r="IUQ696"/>
      <c r="IUR696"/>
      <c r="IUS696"/>
      <c r="IUT696"/>
      <c r="IUU696"/>
      <c r="IUV696"/>
      <c r="IUW696"/>
      <c r="IUX696"/>
      <c r="IUY696"/>
      <c r="IUZ696"/>
      <c r="IVA696"/>
      <c r="IVB696"/>
      <c r="IVC696"/>
      <c r="IVD696"/>
      <c r="IVE696"/>
      <c r="IVF696"/>
      <c r="IVG696"/>
      <c r="IVH696"/>
      <c r="IVI696"/>
      <c r="IVJ696"/>
      <c r="IVK696"/>
      <c r="IVL696"/>
      <c r="IVM696"/>
      <c r="IVN696"/>
      <c r="IVO696"/>
      <c r="IVP696"/>
      <c r="IVQ696"/>
      <c r="IVR696"/>
      <c r="IVS696"/>
      <c r="IVT696"/>
      <c r="IVU696"/>
      <c r="IVV696"/>
      <c r="IVW696"/>
      <c r="IVX696"/>
      <c r="IVY696"/>
      <c r="IVZ696"/>
      <c r="IWA696"/>
      <c r="IWB696"/>
      <c r="IWC696"/>
      <c r="IWD696"/>
      <c r="IWE696"/>
      <c r="IWF696"/>
      <c r="IWG696"/>
      <c r="IWH696"/>
      <c r="IWI696"/>
      <c r="IWJ696"/>
      <c r="IWK696"/>
      <c r="IWL696"/>
      <c r="IWM696"/>
      <c r="IWN696"/>
      <c r="IWO696"/>
      <c r="IWP696"/>
      <c r="IWQ696"/>
      <c r="IWR696"/>
      <c r="IWS696"/>
      <c r="IWT696"/>
      <c r="IWU696"/>
      <c r="IWV696"/>
      <c r="IWW696"/>
      <c r="IWX696"/>
      <c r="IWY696"/>
      <c r="IWZ696"/>
      <c r="IXA696"/>
      <c r="IXB696"/>
      <c r="IXC696"/>
      <c r="IXD696"/>
      <c r="IXE696"/>
      <c r="IXF696"/>
      <c r="IXG696"/>
      <c r="IXH696"/>
      <c r="IXI696"/>
      <c r="IXJ696"/>
      <c r="IXK696"/>
      <c r="IXL696"/>
      <c r="IXM696"/>
      <c r="IXN696"/>
      <c r="IXO696"/>
      <c r="IXP696"/>
      <c r="IXQ696"/>
      <c r="IXR696"/>
      <c r="IXS696"/>
      <c r="IXT696"/>
      <c r="IXU696"/>
      <c r="IXV696"/>
      <c r="IXW696"/>
      <c r="IXX696"/>
      <c r="IXY696"/>
      <c r="IXZ696"/>
      <c r="IYA696"/>
      <c r="IYB696"/>
      <c r="IYC696"/>
      <c r="IYD696"/>
      <c r="IYE696"/>
      <c r="IYF696"/>
      <c r="IYG696"/>
      <c r="IYH696"/>
      <c r="IYI696"/>
      <c r="IYJ696"/>
      <c r="IYK696"/>
      <c r="IYL696"/>
      <c r="IYM696"/>
      <c r="IYN696"/>
      <c r="IYO696"/>
      <c r="IYP696"/>
      <c r="IYQ696"/>
      <c r="IYR696"/>
      <c r="IYS696"/>
      <c r="IYT696"/>
      <c r="IYU696"/>
      <c r="IYV696"/>
      <c r="IYW696"/>
      <c r="IYX696"/>
      <c r="IYY696"/>
      <c r="IYZ696"/>
      <c r="IZA696"/>
      <c r="IZB696"/>
      <c r="IZC696"/>
      <c r="IZD696"/>
      <c r="IZE696"/>
      <c r="IZF696"/>
      <c r="IZG696"/>
      <c r="IZH696"/>
      <c r="IZI696"/>
      <c r="IZJ696"/>
      <c r="IZK696"/>
      <c r="IZL696"/>
      <c r="IZM696"/>
      <c r="IZN696"/>
      <c r="IZO696"/>
      <c r="IZP696"/>
      <c r="IZQ696"/>
      <c r="IZR696"/>
      <c r="IZS696"/>
      <c r="IZT696"/>
      <c r="IZU696"/>
      <c r="IZV696"/>
      <c r="IZW696"/>
      <c r="IZX696"/>
      <c r="IZY696"/>
      <c r="IZZ696"/>
      <c r="JAA696"/>
      <c r="JAB696"/>
      <c r="JAC696"/>
      <c r="JAD696"/>
      <c r="JAE696"/>
      <c r="JAF696"/>
      <c r="JAG696"/>
      <c r="JAH696"/>
      <c r="JAI696"/>
      <c r="JAJ696"/>
      <c r="JAK696"/>
      <c r="JAL696"/>
      <c r="JAM696"/>
      <c r="JAN696"/>
      <c r="JAO696"/>
      <c r="JAP696"/>
      <c r="JAQ696"/>
      <c r="JAR696"/>
      <c r="JAS696"/>
      <c r="JAT696"/>
      <c r="JAU696"/>
      <c r="JAV696"/>
      <c r="JAW696"/>
      <c r="JAX696"/>
      <c r="JAY696"/>
      <c r="JAZ696"/>
      <c r="JBA696"/>
      <c r="JBB696"/>
      <c r="JBC696"/>
      <c r="JBD696"/>
      <c r="JBE696"/>
      <c r="JBF696"/>
      <c r="JBG696"/>
      <c r="JBH696"/>
      <c r="JBI696"/>
      <c r="JBJ696"/>
      <c r="JBK696"/>
      <c r="JBL696"/>
      <c r="JBM696"/>
      <c r="JBN696"/>
      <c r="JBO696"/>
      <c r="JBP696"/>
      <c r="JBQ696"/>
      <c r="JBR696"/>
      <c r="JBS696"/>
      <c r="JBT696"/>
      <c r="JBU696"/>
      <c r="JBV696"/>
      <c r="JBW696"/>
      <c r="JBX696"/>
      <c r="JBY696"/>
      <c r="JBZ696"/>
      <c r="JCA696"/>
      <c r="JCB696"/>
      <c r="JCC696"/>
      <c r="JCD696"/>
      <c r="JCE696"/>
      <c r="JCF696"/>
      <c r="JCG696"/>
      <c r="JCH696"/>
      <c r="JCI696"/>
      <c r="JCJ696"/>
      <c r="JCK696"/>
      <c r="JCL696"/>
      <c r="JCM696"/>
      <c r="JCN696"/>
      <c r="JCO696"/>
      <c r="JCP696"/>
      <c r="JCQ696"/>
      <c r="JCR696"/>
      <c r="JCS696"/>
      <c r="JCT696"/>
      <c r="JCU696"/>
      <c r="JCV696"/>
      <c r="JCW696"/>
      <c r="JCX696"/>
      <c r="JCY696"/>
      <c r="JCZ696"/>
      <c r="JDA696"/>
      <c r="JDB696"/>
      <c r="JDC696"/>
      <c r="JDD696"/>
      <c r="JDE696"/>
      <c r="JDF696"/>
      <c r="JDG696"/>
      <c r="JDH696"/>
      <c r="JDI696"/>
      <c r="JDJ696"/>
      <c r="JDK696"/>
      <c r="JDL696"/>
      <c r="JDM696"/>
      <c r="JDN696"/>
      <c r="JDO696"/>
      <c r="JDP696"/>
      <c r="JDQ696"/>
      <c r="JDR696"/>
      <c r="JDS696"/>
      <c r="JDT696"/>
      <c r="JDU696"/>
      <c r="JDV696"/>
      <c r="JDW696"/>
      <c r="JDX696"/>
      <c r="JDY696"/>
      <c r="JDZ696"/>
      <c r="JEA696"/>
      <c r="JEB696"/>
      <c r="JEC696"/>
      <c r="JED696"/>
      <c r="JEE696"/>
      <c r="JEF696"/>
      <c r="JEG696"/>
      <c r="JEH696"/>
      <c r="JEI696"/>
      <c r="JEJ696"/>
      <c r="JEK696"/>
      <c r="JEL696"/>
      <c r="JEM696"/>
      <c r="JEN696"/>
      <c r="JEO696"/>
      <c r="JEP696"/>
      <c r="JEQ696"/>
      <c r="JER696"/>
      <c r="JES696"/>
      <c r="JET696"/>
      <c r="JEU696"/>
      <c r="JEV696"/>
      <c r="JEW696"/>
      <c r="JEX696"/>
      <c r="JEY696"/>
      <c r="JEZ696"/>
      <c r="JFA696"/>
      <c r="JFB696"/>
      <c r="JFC696"/>
      <c r="JFD696"/>
      <c r="JFE696"/>
      <c r="JFF696"/>
      <c r="JFG696"/>
      <c r="JFH696"/>
      <c r="JFI696"/>
      <c r="JFJ696"/>
      <c r="JFK696"/>
      <c r="JFL696"/>
      <c r="JFM696"/>
      <c r="JFN696"/>
      <c r="JFO696"/>
      <c r="JFP696"/>
      <c r="JFQ696"/>
      <c r="JFR696"/>
      <c r="JFS696"/>
      <c r="JFT696"/>
      <c r="JFU696"/>
      <c r="JFV696"/>
      <c r="JFW696"/>
      <c r="JFX696"/>
      <c r="JFY696"/>
      <c r="JFZ696"/>
      <c r="JGA696"/>
      <c r="JGB696"/>
      <c r="JGC696"/>
      <c r="JGD696"/>
      <c r="JGE696"/>
      <c r="JGF696"/>
      <c r="JGG696"/>
      <c r="JGH696"/>
      <c r="JGI696"/>
      <c r="JGJ696"/>
      <c r="JGK696"/>
      <c r="JGL696"/>
      <c r="JGM696"/>
      <c r="JGN696"/>
      <c r="JGO696"/>
      <c r="JGP696"/>
      <c r="JGQ696"/>
      <c r="JGR696"/>
      <c r="JGS696"/>
      <c r="JGT696"/>
      <c r="JGU696"/>
      <c r="JGV696"/>
      <c r="JGW696"/>
      <c r="JGX696"/>
      <c r="JGY696"/>
      <c r="JGZ696"/>
      <c r="JHA696"/>
      <c r="JHB696"/>
      <c r="JHC696"/>
      <c r="JHD696"/>
      <c r="JHE696"/>
      <c r="JHF696"/>
      <c r="JHG696"/>
      <c r="JHH696"/>
      <c r="JHI696"/>
      <c r="JHJ696"/>
      <c r="JHK696"/>
      <c r="JHL696"/>
      <c r="JHM696"/>
      <c r="JHN696"/>
      <c r="JHO696"/>
      <c r="JHP696"/>
      <c r="JHQ696"/>
      <c r="JHR696"/>
      <c r="JHS696"/>
      <c r="JHT696"/>
      <c r="JHU696"/>
      <c r="JHV696"/>
      <c r="JHW696"/>
      <c r="JHX696"/>
      <c r="JHY696"/>
      <c r="JHZ696"/>
      <c r="JIA696"/>
      <c r="JIB696"/>
      <c r="JIC696"/>
      <c r="JID696"/>
      <c r="JIE696"/>
      <c r="JIF696"/>
      <c r="JIG696"/>
      <c r="JIH696"/>
      <c r="JII696"/>
      <c r="JIJ696"/>
      <c r="JIK696"/>
      <c r="JIL696"/>
      <c r="JIM696"/>
      <c r="JIN696"/>
      <c r="JIO696"/>
      <c r="JIP696"/>
      <c r="JIQ696"/>
      <c r="JIR696"/>
      <c r="JIS696"/>
      <c r="JIT696"/>
      <c r="JIU696"/>
      <c r="JIV696"/>
      <c r="JIW696"/>
      <c r="JIX696"/>
      <c r="JIY696"/>
      <c r="JIZ696"/>
      <c r="JJA696"/>
      <c r="JJB696"/>
      <c r="JJC696"/>
      <c r="JJD696"/>
      <c r="JJE696"/>
      <c r="JJF696"/>
      <c r="JJG696"/>
      <c r="JJH696"/>
      <c r="JJI696"/>
      <c r="JJJ696"/>
      <c r="JJK696"/>
      <c r="JJL696"/>
      <c r="JJM696"/>
      <c r="JJN696"/>
      <c r="JJO696"/>
      <c r="JJP696"/>
      <c r="JJQ696"/>
      <c r="JJR696"/>
      <c r="JJS696"/>
      <c r="JJT696"/>
      <c r="JJU696"/>
      <c r="JJV696"/>
      <c r="JJW696"/>
      <c r="JJX696"/>
      <c r="JJY696"/>
      <c r="JJZ696"/>
      <c r="JKA696"/>
      <c r="JKB696"/>
      <c r="JKC696"/>
      <c r="JKD696"/>
      <c r="JKE696"/>
      <c r="JKF696"/>
      <c r="JKG696"/>
      <c r="JKH696"/>
      <c r="JKI696"/>
      <c r="JKJ696"/>
      <c r="JKK696"/>
      <c r="JKL696"/>
      <c r="JKM696"/>
      <c r="JKN696"/>
      <c r="JKO696"/>
      <c r="JKP696"/>
      <c r="JKQ696"/>
      <c r="JKR696"/>
      <c r="JKS696"/>
      <c r="JKT696"/>
      <c r="JKU696"/>
      <c r="JKV696"/>
      <c r="JKW696"/>
      <c r="JKX696"/>
      <c r="JKY696"/>
      <c r="JKZ696"/>
      <c r="JLA696"/>
      <c r="JLB696"/>
      <c r="JLC696"/>
      <c r="JLD696"/>
      <c r="JLE696"/>
      <c r="JLF696"/>
      <c r="JLG696"/>
      <c r="JLH696"/>
      <c r="JLI696"/>
      <c r="JLJ696"/>
      <c r="JLK696"/>
      <c r="JLL696"/>
      <c r="JLM696"/>
      <c r="JLN696"/>
      <c r="JLO696"/>
      <c r="JLP696"/>
      <c r="JLQ696"/>
      <c r="JLR696"/>
      <c r="JLS696"/>
      <c r="JLT696"/>
      <c r="JLU696"/>
      <c r="JLV696"/>
      <c r="JLW696"/>
      <c r="JLX696"/>
      <c r="JLY696"/>
      <c r="JLZ696"/>
      <c r="JMA696"/>
      <c r="JMB696"/>
      <c r="JMC696"/>
      <c r="JMD696"/>
      <c r="JME696"/>
      <c r="JMF696"/>
      <c r="JMG696"/>
      <c r="JMH696"/>
      <c r="JMI696"/>
      <c r="JMJ696"/>
      <c r="JMK696"/>
      <c r="JML696"/>
      <c r="JMM696"/>
      <c r="JMN696"/>
      <c r="JMO696"/>
      <c r="JMP696"/>
      <c r="JMQ696"/>
      <c r="JMR696"/>
      <c r="JMS696"/>
      <c r="JMT696"/>
      <c r="JMU696"/>
      <c r="JMV696"/>
      <c r="JMW696"/>
      <c r="JMX696"/>
      <c r="JMY696"/>
      <c r="JMZ696"/>
      <c r="JNA696"/>
      <c r="JNB696"/>
      <c r="JNC696"/>
      <c r="JND696"/>
      <c r="JNE696"/>
      <c r="JNF696"/>
      <c r="JNG696"/>
      <c r="JNH696"/>
      <c r="JNI696"/>
      <c r="JNJ696"/>
      <c r="JNK696"/>
      <c r="JNL696"/>
      <c r="JNM696"/>
      <c r="JNN696"/>
      <c r="JNO696"/>
      <c r="JNP696"/>
      <c r="JNQ696"/>
      <c r="JNR696"/>
      <c r="JNS696"/>
      <c r="JNT696"/>
      <c r="JNU696"/>
      <c r="JNV696"/>
      <c r="JNW696"/>
      <c r="JNX696"/>
      <c r="JNY696"/>
      <c r="JNZ696"/>
      <c r="JOA696"/>
      <c r="JOB696"/>
      <c r="JOC696"/>
      <c r="JOD696"/>
      <c r="JOE696"/>
      <c r="JOF696"/>
      <c r="JOG696"/>
      <c r="JOH696"/>
      <c r="JOI696"/>
      <c r="JOJ696"/>
      <c r="JOK696"/>
      <c r="JOL696"/>
      <c r="JOM696"/>
      <c r="JON696"/>
      <c r="JOO696"/>
      <c r="JOP696"/>
      <c r="JOQ696"/>
      <c r="JOR696"/>
      <c r="JOS696"/>
      <c r="JOT696"/>
      <c r="JOU696"/>
      <c r="JOV696"/>
      <c r="JOW696"/>
      <c r="JOX696"/>
      <c r="JOY696"/>
      <c r="JOZ696"/>
      <c r="JPA696"/>
      <c r="JPB696"/>
      <c r="JPC696"/>
      <c r="JPD696"/>
      <c r="JPE696"/>
      <c r="JPF696"/>
      <c r="JPG696"/>
      <c r="JPH696"/>
      <c r="JPI696"/>
      <c r="JPJ696"/>
      <c r="JPK696"/>
      <c r="JPL696"/>
      <c r="JPM696"/>
      <c r="JPN696"/>
      <c r="JPO696"/>
      <c r="JPP696"/>
      <c r="JPQ696"/>
      <c r="JPR696"/>
      <c r="JPS696"/>
      <c r="JPT696"/>
      <c r="JPU696"/>
      <c r="JPV696"/>
      <c r="JPW696"/>
      <c r="JPX696"/>
      <c r="JPY696"/>
      <c r="JPZ696"/>
      <c r="JQA696"/>
      <c r="JQB696"/>
      <c r="JQC696"/>
      <c r="JQD696"/>
      <c r="JQE696"/>
      <c r="JQF696"/>
      <c r="JQG696"/>
      <c r="JQH696"/>
      <c r="JQI696"/>
      <c r="JQJ696"/>
      <c r="JQK696"/>
      <c r="JQL696"/>
      <c r="JQM696"/>
      <c r="JQN696"/>
      <c r="JQO696"/>
      <c r="JQP696"/>
      <c r="JQQ696"/>
      <c r="JQR696"/>
      <c r="JQS696"/>
      <c r="JQT696"/>
      <c r="JQU696"/>
      <c r="JQV696"/>
      <c r="JQW696"/>
      <c r="JQX696"/>
      <c r="JQY696"/>
      <c r="JQZ696"/>
      <c r="JRA696"/>
      <c r="JRB696"/>
      <c r="JRC696"/>
      <c r="JRD696"/>
      <c r="JRE696"/>
      <c r="JRF696"/>
      <c r="JRG696"/>
      <c r="JRH696"/>
      <c r="JRI696"/>
      <c r="JRJ696"/>
      <c r="JRK696"/>
      <c r="JRL696"/>
      <c r="JRM696"/>
      <c r="JRN696"/>
      <c r="JRO696"/>
      <c r="JRP696"/>
      <c r="JRQ696"/>
      <c r="JRR696"/>
      <c r="JRS696"/>
      <c r="JRT696"/>
      <c r="JRU696"/>
      <c r="JRV696"/>
      <c r="JRW696"/>
      <c r="JRX696"/>
      <c r="JRY696"/>
      <c r="JRZ696"/>
      <c r="JSA696"/>
      <c r="JSB696"/>
      <c r="JSC696"/>
      <c r="JSD696"/>
      <c r="JSE696"/>
      <c r="JSF696"/>
      <c r="JSG696"/>
      <c r="JSH696"/>
      <c r="JSI696"/>
      <c r="JSJ696"/>
      <c r="JSK696"/>
      <c r="JSL696"/>
      <c r="JSM696"/>
      <c r="JSN696"/>
      <c r="JSO696"/>
      <c r="JSP696"/>
      <c r="JSQ696"/>
      <c r="JSR696"/>
      <c r="JSS696"/>
      <c r="JST696"/>
      <c r="JSU696"/>
      <c r="JSV696"/>
      <c r="JSW696"/>
      <c r="JSX696"/>
      <c r="JSY696"/>
      <c r="JSZ696"/>
      <c r="JTA696"/>
      <c r="JTB696"/>
      <c r="JTC696"/>
      <c r="JTD696"/>
      <c r="JTE696"/>
      <c r="JTF696"/>
      <c r="JTG696"/>
      <c r="JTH696"/>
      <c r="JTI696"/>
      <c r="JTJ696"/>
      <c r="JTK696"/>
      <c r="JTL696"/>
      <c r="JTM696"/>
      <c r="JTN696"/>
      <c r="JTO696"/>
      <c r="JTP696"/>
      <c r="JTQ696"/>
      <c r="JTR696"/>
      <c r="JTS696"/>
      <c r="JTT696"/>
      <c r="JTU696"/>
      <c r="JTV696"/>
      <c r="JTW696"/>
      <c r="JTX696"/>
      <c r="JTY696"/>
      <c r="JTZ696"/>
      <c r="JUA696"/>
      <c r="JUB696"/>
      <c r="JUC696"/>
      <c r="JUD696"/>
      <c r="JUE696"/>
      <c r="JUF696"/>
      <c r="JUG696"/>
      <c r="JUH696"/>
      <c r="JUI696"/>
      <c r="JUJ696"/>
      <c r="JUK696"/>
      <c r="JUL696"/>
      <c r="JUM696"/>
      <c r="JUN696"/>
      <c r="JUO696"/>
      <c r="JUP696"/>
      <c r="JUQ696"/>
      <c r="JUR696"/>
      <c r="JUS696"/>
      <c r="JUT696"/>
      <c r="JUU696"/>
      <c r="JUV696"/>
      <c r="JUW696"/>
      <c r="JUX696"/>
      <c r="JUY696"/>
      <c r="JUZ696"/>
      <c r="JVA696"/>
      <c r="JVB696"/>
      <c r="JVC696"/>
      <c r="JVD696"/>
      <c r="JVE696"/>
      <c r="JVF696"/>
      <c r="JVG696"/>
      <c r="JVH696"/>
      <c r="JVI696"/>
      <c r="JVJ696"/>
      <c r="JVK696"/>
      <c r="JVL696"/>
      <c r="JVM696"/>
      <c r="JVN696"/>
      <c r="JVO696"/>
      <c r="JVP696"/>
      <c r="JVQ696"/>
      <c r="JVR696"/>
      <c r="JVS696"/>
      <c r="JVT696"/>
      <c r="JVU696"/>
      <c r="JVV696"/>
      <c r="JVW696"/>
      <c r="JVX696"/>
      <c r="JVY696"/>
      <c r="JVZ696"/>
      <c r="JWA696"/>
      <c r="JWB696"/>
      <c r="JWC696"/>
      <c r="JWD696"/>
      <c r="JWE696"/>
      <c r="JWF696"/>
      <c r="JWG696"/>
      <c r="JWH696"/>
      <c r="JWI696"/>
      <c r="JWJ696"/>
      <c r="JWK696"/>
      <c r="JWL696"/>
      <c r="JWM696"/>
      <c r="JWN696"/>
      <c r="JWO696"/>
      <c r="JWP696"/>
      <c r="JWQ696"/>
      <c r="JWR696"/>
      <c r="JWS696"/>
      <c r="JWT696"/>
      <c r="JWU696"/>
      <c r="JWV696"/>
      <c r="JWW696"/>
      <c r="JWX696"/>
      <c r="JWY696"/>
      <c r="JWZ696"/>
      <c r="JXA696"/>
      <c r="JXB696"/>
      <c r="JXC696"/>
      <c r="JXD696"/>
      <c r="JXE696"/>
      <c r="JXF696"/>
      <c r="JXG696"/>
      <c r="JXH696"/>
      <c r="JXI696"/>
      <c r="JXJ696"/>
      <c r="JXK696"/>
      <c r="JXL696"/>
      <c r="JXM696"/>
      <c r="JXN696"/>
      <c r="JXO696"/>
      <c r="JXP696"/>
      <c r="JXQ696"/>
      <c r="JXR696"/>
      <c r="JXS696"/>
      <c r="JXT696"/>
      <c r="JXU696"/>
      <c r="JXV696"/>
      <c r="JXW696"/>
      <c r="JXX696"/>
      <c r="JXY696"/>
      <c r="JXZ696"/>
      <c r="JYA696"/>
      <c r="JYB696"/>
      <c r="JYC696"/>
      <c r="JYD696"/>
      <c r="JYE696"/>
      <c r="JYF696"/>
      <c r="JYG696"/>
      <c r="JYH696"/>
      <c r="JYI696"/>
      <c r="JYJ696"/>
      <c r="JYK696"/>
      <c r="JYL696"/>
      <c r="JYM696"/>
      <c r="JYN696"/>
      <c r="JYO696"/>
      <c r="JYP696"/>
      <c r="JYQ696"/>
      <c r="JYR696"/>
      <c r="JYS696"/>
      <c r="JYT696"/>
      <c r="JYU696"/>
      <c r="JYV696"/>
      <c r="JYW696"/>
      <c r="JYX696"/>
      <c r="JYY696"/>
      <c r="JYZ696"/>
      <c r="JZA696"/>
      <c r="JZB696"/>
      <c r="JZC696"/>
      <c r="JZD696"/>
      <c r="JZE696"/>
      <c r="JZF696"/>
      <c r="JZG696"/>
      <c r="JZH696"/>
      <c r="JZI696"/>
      <c r="JZJ696"/>
      <c r="JZK696"/>
      <c r="JZL696"/>
      <c r="JZM696"/>
      <c r="JZN696"/>
      <c r="JZO696"/>
      <c r="JZP696"/>
      <c r="JZQ696"/>
      <c r="JZR696"/>
      <c r="JZS696"/>
      <c r="JZT696"/>
      <c r="JZU696"/>
      <c r="JZV696"/>
      <c r="JZW696"/>
      <c r="JZX696"/>
      <c r="JZY696"/>
      <c r="JZZ696"/>
      <c r="KAA696"/>
      <c r="KAB696"/>
      <c r="KAC696"/>
      <c r="KAD696"/>
      <c r="KAE696"/>
      <c r="KAF696"/>
      <c r="KAG696"/>
      <c r="KAH696"/>
      <c r="KAI696"/>
      <c r="KAJ696"/>
      <c r="KAK696"/>
      <c r="KAL696"/>
      <c r="KAM696"/>
      <c r="KAN696"/>
      <c r="KAO696"/>
      <c r="KAP696"/>
      <c r="KAQ696"/>
      <c r="KAR696"/>
      <c r="KAS696"/>
      <c r="KAT696"/>
      <c r="KAU696"/>
      <c r="KAV696"/>
      <c r="KAW696"/>
      <c r="KAX696"/>
      <c r="KAY696"/>
      <c r="KAZ696"/>
      <c r="KBA696"/>
      <c r="KBB696"/>
      <c r="KBC696"/>
      <c r="KBD696"/>
      <c r="KBE696"/>
      <c r="KBF696"/>
      <c r="KBG696"/>
      <c r="KBH696"/>
      <c r="KBI696"/>
      <c r="KBJ696"/>
      <c r="KBK696"/>
      <c r="KBL696"/>
      <c r="KBM696"/>
      <c r="KBN696"/>
      <c r="KBO696"/>
      <c r="KBP696"/>
      <c r="KBQ696"/>
      <c r="KBR696"/>
      <c r="KBS696"/>
      <c r="KBT696"/>
      <c r="KBU696"/>
      <c r="KBV696"/>
      <c r="KBW696"/>
      <c r="KBX696"/>
      <c r="KBY696"/>
      <c r="KBZ696"/>
      <c r="KCA696"/>
      <c r="KCB696"/>
      <c r="KCC696"/>
      <c r="KCD696"/>
      <c r="KCE696"/>
      <c r="KCF696"/>
      <c r="KCG696"/>
      <c r="KCH696"/>
      <c r="KCI696"/>
      <c r="KCJ696"/>
      <c r="KCK696"/>
      <c r="KCL696"/>
      <c r="KCM696"/>
      <c r="KCN696"/>
      <c r="KCO696"/>
      <c r="KCP696"/>
      <c r="KCQ696"/>
      <c r="KCR696"/>
      <c r="KCS696"/>
      <c r="KCT696"/>
      <c r="KCU696"/>
      <c r="KCV696"/>
      <c r="KCW696"/>
      <c r="KCX696"/>
      <c r="KCY696"/>
      <c r="KCZ696"/>
      <c r="KDA696"/>
      <c r="KDB696"/>
      <c r="KDC696"/>
      <c r="KDD696"/>
      <c r="KDE696"/>
      <c r="KDF696"/>
      <c r="KDG696"/>
      <c r="KDH696"/>
      <c r="KDI696"/>
      <c r="KDJ696"/>
      <c r="KDK696"/>
      <c r="KDL696"/>
      <c r="KDM696"/>
      <c r="KDN696"/>
      <c r="KDO696"/>
      <c r="KDP696"/>
      <c r="KDQ696"/>
      <c r="KDR696"/>
      <c r="KDS696"/>
      <c r="KDT696"/>
      <c r="KDU696"/>
      <c r="KDV696"/>
      <c r="KDW696"/>
      <c r="KDX696"/>
      <c r="KDY696"/>
      <c r="KDZ696"/>
      <c r="KEA696"/>
      <c r="KEB696"/>
      <c r="KEC696"/>
      <c r="KED696"/>
      <c r="KEE696"/>
      <c r="KEF696"/>
      <c r="KEG696"/>
      <c r="KEH696"/>
      <c r="KEI696"/>
      <c r="KEJ696"/>
      <c r="KEK696"/>
      <c r="KEL696"/>
      <c r="KEM696"/>
      <c r="KEN696"/>
      <c r="KEO696"/>
      <c r="KEP696"/>
      <c r="KEQ696"/>
      <c r="KER696"/>
      <c r="KES696"/>
      <c r="KET696"/>
      <c r="KEU696"/>
      <c r="KEV696"/>
      <c r="KEW696"/>
      <c r="KEX696"/>
      <c r="KEY696"/>
      <c r="KEZ696"/>
      <c r="KFA696"/>
      <c r="KFB696"/>
      <c r="KFC696"/>
      <c r="KFD696"/>
      <c r="KFE696"/>
      <c r="KFF696"/>
      <c r="KFG696"/>
      <c r="KFH696"/>
      <c r="KFI696"/>
      <c r="KFJ696"/>
      <c r="KFK696"/>
      <c r="KFL696"/>
      <c r="KFM696"/>
      <c r="KFN696"/>
      <c r="KFO696"/>
      <c r="KFP696"/>
      <c r="KFQ696"/>
      <c r="KFR696"/>
      <c r="KFS696"/>
      <c r="KFT696"/>
      <c r="KFU696"/>
      <c r="KFV696"/>
      <c r="KFW696"/>
      <c r="KFX696"/>
      <c r="KFY696"/>
      <c r="KFZ696"/>
      <c r="KGA696"/>
      <c r="KGB696"/>
      <c r="KGC696"/>
      <c r="KGD696"/>
      <c r="KGE696"/>
      <c r="KGF696"/>
      <c r="KGG696"/>
      <c r="KGH696"/>
      <c r="KGI696"/>
      <c r="KGJ696"/>
      <c r="KGK696"/>
      <c r="KGL696"/>
      <c r="KGM696"/>
      <c r="KGN696"/>
      <c r="KGO696"/>
      <c r="KGP696"/>
      <c r="KGQ696"/>
      <c r="KGR696"/>
      <c r="KGS696"/>
      <c r="KGT696"/>
      <c r="KGU696"/>
      <c r="KGV696"/>
      <c r="KGW696"/>
      <c r="KGX696"/>
      <c r="KGY696"/>
      <c r="KGZ696"/>
      <c r="KHA696"/>
      <c r="KHB696"/>
      <c r="KHC696"/>
      <c r="KHD696"/>
      <c r="KHE696"/>
      <c r="KHF696"/>
      <c r="KHG696"/>
      <c r="KHH696"/>
      <c r="KHI696"/>
      <c r="KHJ696"/>
      <c r="KHK696"/>
      <c r="KHL696"/>
      <c r="KHM696"/>
      <c r="KHN696"/>
      <c r="KHO696"/>
      <c r="KHP696"/>
      <c r="KHQ696"/>
      <c r="KHR696"/>
      <c r="KHS696"/>
      <c r="KHT696"/>
      <c r="KHU696"/>
      <c r="KHV696"/>
      <c r="KHW696"/>
      <c r="KHX696"/>
      <c r="KHY696"/>
      <c r="KHZ696"/>
      <c r="KIA696"/>
      <c r="KIB696"/>
      <c r="KIC696"/>
      <c r="KID696"/>
      <c r="KIE696"/>
      <c r="KIF696"/>
      <c r="KIG696"/>
      <c r="KIH696"/>
      <c r="KII696"/>
      <c r="KIJ696"/>
      <c r="KIK696"/>
      <c r="KIL696"/>
      <c r="KIM696"/>
      <c r="KIN696"/>
      <c r="KIO696"/>
      <c r="KIP696"/>
      <c r="KIQ696"/>
      <c r="KIR696"/>
      <c r="KIS696"/>
      <c r="KIT696"/>
      <c r="KIU696"/>
      <c r="KIV696"/>
      <c r="KIW696"/>
      <c r="KIX696"/>
      <c r="KIY696"/>
      <c r="KIZ696"/>
      <c r="KJA696"/>
      <c r="KJB696"/>
      <c r="KJC696"/>
      <c r="KJD696"/>
      <c r="KJE696"/>
      <c r="KJF696"/>
      <c r="KJG696"/>
      <c r="KJH696"/>
      <c r="KJI696"/>
      <c r="KJJ696"/>
      <c r="KJK696"/>
      <c r="KJL696"/>
      <c r="KJM696"/>
      <c r="KJN696"/>
      <c r="KJO696"/>
      <c r="KJP696"/>
      <c r="KJQ696"/>
      <c r="KJR696"/>
      <c r="KJS696"/>
      <c r="KJT696"/>
      <c r="KJU696"/>
      <c r="KJV696"/>
      <c r="KJW696"/>
      <c r="KJX696"/>
      <c r="KJY696"/>
      <c r="KJZ696"/>
      <c r="KKA696"/>
      <c r="KKB696"/>
      <c r="KKC696"/>
      <c r="KKD696"/>
      <c r="KKE696"/>
      <c r="KKF696"/>
      <c r="KKG696"/>
      <c r="KKH696"/>
      <c r="KKI696"/>
      <c r="KKJ696"/>
      <c r="KKK696"/>
      <c r="KKL696"/>
      <c r="KKM696"/>
      <c r="KKN696"/>
      <c r="KKO696"/>
      <c r="KKP696"/>
      <c r="KKQ696"/>
      <c r="KKR696"/>
      <c r="KKS696"/>
      <c r="KKT696"/>
      <c r="KKU696"/>
      <c r="KKV696"/>
      <c r="KKW696"/>
      <c r="KKX696"/>
      <c r="KKY696"/>
      <c r="KKZ696"/>
      <c r="KLA696"/>
      <c r="KLB696"/>
      <c r="KLC696"/>
      <c r="KLD696"/>
      <c r="KLE696"/>
      <c r="KLF696"/>
      <c r="KLG696"/>
      <c r="KLH696"/>
      <c r="KLI696"/>
      <c r="KLJ696"/>
      <c r="KLK696"/>
      <c r="KLL696"/>
      <c r="KLM696"/>
      <c r="KLN696"/>
      <c r="KLO696"/>
      <c r="KLP696"/>
      <c r="KLQ696"/>
      <c r="KLR696"/>
      <c r="KLS696"/>
      <c r="KLT696"/>
      <c r="KLU696"/>
      <c r="KLV696"/>
      <c r="KLW696"/>
      <c r="KLX696"/>
      <c r="KLY696"/>
      <c r="KLZ696"/>
      <c r="KMA696"/>
      <c r="KMB696"/>
      <c r="KMC696"/>
      <c r="KMD696"/>
      <c r="KME696"/>
      <c r="KMF696"/>
      <c r="KMG696"/>
      <c r="KMH696"/>
      <c r="KMI696"/>
      <c r="KMJ696"/>
      <c r="KMK696"/>
      <c r="KML696"/>
      <c r="KMM696"/>
      <c r="KMN696"/>
      <c r="KMO696"/>
      <c r="KMP696"/>
      <c r="KMQ696"/>
      <c r="KMR696"/>
      <c r="KMS696"/>
      <c r="KMT696"/>
      <c r="KMU696"/>
      <c r="KMV696"/>
      <c r="KMW696"/>
      <c r="KMX696"/>
      <c r="KMY696"/>
      <c r="KMZ696"/>
      <c r="KNA696"/>
      <c r="KNB696"/>
      <c r="KNC696"/>
      <c r="KND696"/>
      <c r="KNE696"/>
      <c r="KNF696"/>
      <c r="KNG696"/>
      <c r="KNH696"/>
      <c r="KNI696"/>
      <c r="KNJ696"/>
      <c r="KNK696"/>
      <c r="KNL696"/>
      <c r="KNM696"/>
      <c r="KNN696"/>
      <c r="KNO696"/>
      <c r="KNP696"/>
      <c r="KNQ696"/>
      <c r="KNR696"/>
      <c r="KNS696"/>
      <c r="KNT696"/>
      <c r="KNU696"/>
      <c r="KNV696"/>
      <c r="KNW696"/>
      <c r="KNX696"/>
      <c r="KNY696"/>
      <c r="KNZ696"/>
      <c r="KOA696"/>
      <c r="KOB696"/>
      <c r="KOC696"/>
      <c r="KOD696"/>
      <c r="KOE696"/>
      <c r="KOF696"/>
      <c r="KOG696"/>
      <c r="KOH696"/>
      <c r="KOI696"/>
      <c r="KOJ696"/>
      <c r="KOK696"/>
      <c r="KOL696"/>
      <c r="KOM696"/>
      <c r="KON696"/>
      <c r="KOO696"/>
      <c r="KOP696"/>
      <c r="KOQ696"/>
      <c r="KOR696"/>
      <c r="KOS696"/>
      <c r="KOT696"/>
      <c r="KOU696"/>
      <c r="KOV696"/>
      <c r="KOW696"/>
      <c r="KOX696"/>
      <c r="KOY696"/>
      <c r="KOZ696"/>
      <c r="KPA696"/>
      <c r="KPB696"/>
      <c r="KPC696"/>
      <c r="KPD696"/>
      <c r="KPE696"/>
      <c r="KPF696"/>
      <c r="KPG696"/>
      <c r="KPH696"/>
      <c r="KPI696"/>
      <c r="KPJ696"/>
      <c r="KPK696"/>
      <c r="KPL696"/>
      <c r="KPM696"/>
      <c r="KPN696"/>
      <c r="KPO696"/>
      <c r="KPP696"/>
      <c r="KPQ696"/>
      <c r="KPR696"/>
      <c r="KPS696"/>
      <c r="KPT696"/>
      <c r="KPU696"/>
      <c r="KPV696"/>
      <c r="KPW696"/>
      <c r="KPX696"/>
      <c r="KPY696"/>
      <c r="KPZ696"/>
      <c r="KQA696"/>
      <c r="KQB696"/>
      <c r="KQC696"/>
      <c r="KQD696"/>
      <c r="KQE696"/>
      <c r="KQF696"/>
      <c r="KQG696"/>
      <c r="KQH696"/>
      <c r="KQI696"/>
      <c r="KQJ696"/>
      <c r="KQK696"/>
      <c r="KQL696"/>
      <c r="KQM696"/>
      <c r="KQN696"/>
      <c r="KQO696"/>
      <c r="KQP696"/>
      <c r="KQQ696"/>
      <c r="KQR696"/>
      <c r="KQS696"/>
      <c r="KQT696"/>
      <c r="KQU696"/>
      <c r="KQV696"/>
      <c r="KQW696"/>
      <c r="KQX696"/>
      <c r="KQY696"/>
      <c r="KQZ696"/>
      <c r="KRA696"/>
      <c r="KRB696"/>
      <c r="KRC696"/>
      <c r="KRD696"/>
      <c r="KRE696"/>
      <c r="KRF696"/>
      <c r="KRG696"/>
      <c r="KRH696"/>
      <c r="KRI696"/>
      <c r="KRJ696"/>
      <c r="KRK696"/>
      <c r="KRL696"/>
      <c r="KRM696"/>
      <c r="KRN696"/>
      <c r="KRO696"/>
      <c r="KRP696"/>
      <c r="KRQ696"/>
      <c r="KRR696"/>
      <c r="KRS696"/>
      <c r="KRT696"/>
      <c r="KRU696"/>
      <c r="KRV696"/>
      <c r="KRW696"/>
      <c r="KRX696"/>
      <c r="KRY696"/>
      <c r="KRZ696"/>
      <c r="KSA696"/>
      <c r="KSB696"/>
      <c r="KSC696"/>
      <c r="KSD696"/>
      <c r="KSE696"/>
      <c r="KSF696"/>
      <c r="KSG696"/>
      <c r="KSH696"/>
      <c r="KSI696"/>
      <c r="KSJ696"/>
      <c r="KSK696"/>
      <c r="KSL696"/>
      <c r="KSM696"/>
      <c r="KSN696"/>
      <c r="KSO696"/>
      <c r="KSP696"/>
      <c r="KSQ696"/>
      <c r="KSR696"/>
      <c r="KSS696"/>
      <c r="KST696"/>
      <c r="KSU696"/>
      <c r="KSV696"/>
      <c r="KSW696"/>
      <c r="KSX696"/>
      <c r="KSY696"/>
      <c r="KSZ696"/>
      <c r="KTA696"/>
      <c r="KTB696"/>
      <c r="KTC696"/>
      <c r="KTD696"/>
      <c r="KTE696"/>
      <c r="KTF696"/>
      <c r="KTG696"/>
      <c r="KTH696"/>
      <c r="KTI696"/>
      <c r="KTJ696"/>
      <c r="KTK696"/>
      <c r="KTL696"/>
      <c r="KTM696"/>
      <c r="KTN696"/>
      <c r="KTO696"/>
      <c r="KTP696"/>
      <c r="KTQ696"/>
      <c r="KTR696"/>
      <c r="KTS696"/>
      <c r="KTT696"/>
      <c r="KTU696"/>
      <c r="KTV696"/>
      <c r="KTW696"/>
      <c r="KTX696"/>
      <c r="KTY696"/>
      <c r="KTZ696"/>
      <c r="KUA696"/>
      <c r="KUB696"/>
      <c r="KUC696"/>
      <c r="KUD696"/>
      <c r="KUE696"/>
      <c r="KUF696"/>
      <c r="KUG696"/>
      <c r="KUH696"/>
      <c r="KUI696"/>
      <c r="KUJ696"/>
      <c r="KUK696"/>
      <c r="KUL696"/>
      <c r="KUM696"/>
      <c r="KUN696"/>
      <c r="KUO696"/>
      <c r="KUP696"/>
      <c r="KUQ696"/>
      <c r="KUR696"/>
      <c r="KUS696"/>
      <c r="KUT696"/>
      <c r="KUU696"/>
      <c r="KUV696"/>
      <c r="KUW696"/>
      <c r="KUX696"/>
      <c r="KUY696"/>
      <c r="KUZ696"/>
      <c r="KVA696"/>
      <c r="KVB696"/>
      <c r="KVC696"/>
      <c r="KVD696"/>
      <c r="KVE696"/>
      <c r="KVF696"/>
      <c r="KVG696"/>
      <c r="KVH696"/>
      <c r="KVI696"/>
      <c r="KVJ696"/>
      <c r="KVK696"/>
      <c r="KVL696"/>
      <c r="KVM696"/>
      <c r="KVN696"/>
      <c r="KVO696"/>
      <c r="KVP696"/>
      <c r="KVQ696"/>
      <c r="KVR696"/>
      <c r="KVS696"/>
      <c r="KVT696"/>
      <c r="KVU696"/>
      <c r="KVV696"/>
      <c r="KVW696"/>
      <c r="KVX696"/>
      <c r="KVY696"/>
      <c r="KVZ696"/>
      <c r="KWA696"/>
      <c r="KWB696"/>
      <c r="KWC696"/>
      <c r="KWD696"/>
      <c r="KWE696"/>
      <c r="KWF696"/>
      <c r="KWG696"/>
      <c r="KWH696"/>
      <c r="KWI696"/>
      <c r="KWJ696"/>
      <c r="KWK696"/>
      <c r="KWL696"/>
      <c r="KWM696"/>
      <c r="KWN696"/>
      <c r="KWO696"/>
      <c r="KWP696"/>
      <c r="KWQ696"/>
      <c r="KWR696"/>
      <c r="KWS696"/>
      <c r="KWT696"/>
      <c r="KWU696"/>
      <c r="KWV696"/>
      <c r="KWW696"/>
      <c r="KWX696"/>
      <c r="KWY696"/>
      <c r="KWZ696"/>
      <c r="KXA696"/>
      <c r="KXB696"/>
      <c r="KXC696"/>
      <c r="KXD696"/>
      <c r="KXE696"/>
      <c r="KXF696"/>
      <c r="KXG696"/>
      <c r="KXH696"/>
      <c r="KXI696"/>
      <c r="KXJ696"/>
      <c r="KXK696"/>
      <c r="KXL696"/>
      <c r="KXM696"/>
      <c r="KXN696"/>
      <c r="KXO696"/>
      <c r="KXP696"/>
      <c r="KXQ696"/>
      <c r="KXR696"/>
      <c r="KXS696"/>
      <c r="KXT696"/>
      <c r="KXU696"/>
      <c r="KXV696"/>
      <c r="KXW696"/>
      <c r="KXX696"/>
      <c r="KXY696"/>
      <c r="KXZ696"/>
      <c r="KYA696"/>
      <c r="KYB696"/>
      <c r="KYC696"/>
      <c r="KYD696"/>
      <c r="KYE696"/>
      <c r="KYF696"/>
      <c r="KYG696"/>
      <c r="KYH696"/>
      <c r="KYI696"/>
      <c r="KYJ696"/>
      <c r="KYK696"/>
      <c r="KYL696"/>
      <c r="KYM696"/>
      <c r="KYN696"/>
      <c r="KYO696"/>
      <c r="KYP696"/>
      <c r="KYQ696"/>
      <c r="KYR696"/>
      <c r="KYS696"/>
      <c r="KYT696"/>
      <c r="KYU696"/>
      <c r="KYV696"/>
      <c r="KYW696"/>
      <c r="KYX696"/>
      <c r="KYY696"/>
      <c r="KYZ696"/>
      <c r="KZA696"/>
      <c r="KZB696"/>
      <c r="KZC696"/>
      <c r="KZD696"/>
      <c r="KZE696"/>
      <c r="KZF696"/>
      <c r="KZG696"/>
      <c r="KZH696"/>
      <c r="KZI696"/>
      <c r="KZJ696"/>
      <c r="KZK696"/>
      <c r="KZL696"/>
      <c r="KZM696"/>
      <c r="KZN696"/>
      <c r="KZO696"/>
      <c r="KZP696"/>
      <c r="KZQ696"/>
      <c r="KZR696"/>
      <c r="KZS696"/>
      <c r="KZT696"/>
      <c r="KZU696"/>
      <c r="KZV696"/>
      <c r="KZW696"/>
      <c r="KZX696"/>
      <c r="KZY696"/>
      <c r="KZZ696"/>
      <c r="LAA696"/>
      <c r="LAB696"/>
      <c r="LAC696"/>
      <c r="LAD696"/>
      <c r="LAE696"/>
      <c r="LAF696"/>
      <c r="LAG696"/>
      <c r="LAH696"/>
      <c r="LAI696"/>
      <c r="LAJ696"/>
      <c r="LAK696"/>
      <c r="LAL696"/>
      <c r="LAM696"/>
      <c r="LAN696"/>
      <c r="LAO696"/>
      <c r="LAP696"/>
      <c r="LAQ696"/>
      <c r="LAR696"/>
      <c r="LAS696"/>
      <c r="LAT696"/>
      <c r="LAU696"/>
      <c r="LAV696"/>
      <c r="LAW696"/>
      <c r="LAX696"/>
      <c r="LAY696"/>
      <c r="LAZ696"/>
      <c r="LBA696"/>
      <c r="LBB696"/>
      <c r="LBC696"/>
      <c r="LBD696"/>
      <c r="LBE696"/>
      <c r="LBF696"/>
      <c r="LBG696"/>
      <c r="LBH696"/>
      <c r="LBI696"/>
      <c r="LBJ696"/>
      <c r="LBK696"/>
      <c r="LBL696"/>
      <c r="LBM696"/>
      <c r="LBN696"/>
      <c r="LBO696"/>
      <c r="LBP696"/>
      <c r="LBQ696"/>
      <c r="LBR696"/>
      <c r="LBS696"/>
      <c r="LBT696"/>
      <c r="LBU696"/>
      <c r="LBV696"/>
      <c r="LBW696"/>
      <c r="LBX696"/>
      <c r="LBY696"/>
      <c r="LBZ696"/>
      <c r="LCA696"/>
      <c r="LCB696"/>
      <c r="LCC696"/>
      <c r="LCD696"/>
      <c r="LCE696"/>
      <c r="LCF696"/>
      <c r="LCG696"/>
      <c r="LCH696"/>
      <c r="LCI696"/>
      <c r="LCJ696"/>
      <c r="LCK696"/>
      <c r="LCL696"/>
      <c r="LCM696"/>
      <c r="LCN696"/>
      <c r="LCO696"/>
      <c r="LCP696"/>
      <c r="LCQ696"/>
      <c r="LCR696"/>
      <c r="LCS696"/>
      <c r="LCT696"/>
      <c r="LCU696"/>
      <c r="LCV696"/>
      <c r="LCW696"/>
      <c r="LCX696"/>
      <c r="LCY696"/>
      <c r="LCZ696"/>
      <c r="LDA696"/>
      <c r="LDB696"/>
      <c r="LDC696"/>
      <c r="LDD696"/>
      <c r="LDE696"/>
      <c r="LDF696"/>
      <c r="LDG696"/>
      <c r="LDH696"/>
      <c r="LDI696"/>
      <c r="LDJ696"/>
      <c r="LDK696"/>
      <c r="LDL696"/>
      <c r="LDM696"/>
      <c r="LDN696"/>
      <c r="LDO696"/>
      <c r="LDP696"/>
      <c r="LDQ696"/>
      <c r="LDR696"/>
      <c r="LDS696"/>
      <c r="LDT696"/>
      <c r="LDU696"/>
      <c r="LDV696"/>
      <c r="LDW696"/>
      <c r="LDX696"/>
      <c r="LDY696"/>
      <c r="LDZ696"/>
      <c r="LEA696"/>
      <c r="LEB696"/>
      <c r="LEC696"/>
      <c r="LED696"/>
      <c r="LEE696"/>
      <c r="LEF696"/>
      <c r="LEG696"/>
      <c r="LEH696"/>
      <c r="LEI696"/>
      <c r="LEJ696"/>
      <c r="LEK696"/>
      <c r="LEL696"/>
      <c r="LEM696"/>
      <c r="LEN696"/>
      <c r="LEO696"/>
      <c r="LEP696"/>
      <c r="LEQ696"/>
      <c r="LER696"/>
      <c r="LES696"/>
      <c r="LET696"/>
      <c r="LEU696"/>
      <c r="LEV696"/>
      <c r="LEW696"/>
      <c r="LEX696"/>
      <c r="LEY696"/>
      <c r="LEZ696"/>
      <c r="LFA696"/>
      <c r="LFB696"/>
      <c r="LFC696"/>
      <c r="LFD696"/>
      <c r="LFE696"/>
      <c r="LFF696"/>
      <c r="LFG696"/>
      <c r="LFH696"/>
      <c r="LFI696"/>
      <c r="LFJ696"/>
      <c r="LFK696"/>
      <c r="LFL696"/>
      <c r="LFM696"/>
      <c r="LFN696"/>
      <c r="LFO696"/>
      <c r="LFP696"/>
      <c r="LFQ696"/>
      <c r="LFR696"/>
      <c r="LFS696"/>
      <c r="LFT696"/>
      <c r="LFU696"/>
      <c r="LFV696"/>
      <c r="LFW696"/>
      <c r="LFX696"/>
      <c r="LFY696"/>
      <c r="LFZ696"/>
      <c r="LGA696"/>
      <c r="LGB696"/>
      <c r="LGC696"/>
      <c r="LGD696"/>
      <c r="LGE696"/>
      <c r="LGF696"/>
      <c r="LGG696"/>
      <c r="LGH696"/>
      <c r="LGI696"/>
      <c r="LGJ696"/>
      <c r="LGK696"/>
      <c r="LGL696"/>
      <c r="LGM696"/>
      <c r="LGN696"/>
      <c r="LGO696"/>
      <c r="LGP696"/>
      <c r="LGQ696"/>
      <c r="LGR696"/>
      <c r="LGS696"/>
      <c r="LGT696"/>
      <c r="LGU696"/>
      <c r="LGV696"/>
      <c r="LGW696"/>
      <c r="LGX696"/>
      <c r="LGY696"/>
      <c r="LGZ696"/>
      <c r="LHA696"/>
      <c r="LHB696"/>
      <c r="LHC696"/>
      <c r="LHD696"/>
      <c r="LHE696"/>
      <c r="LHF696"/>
      <c r="LHG696"/>
      <c r="LHH696"/>
      <c r="LHI696"/>
      <c r="LHJ696"/>
      <c r="LHK696"/>
      <c r="LHL696"/>
      <c r="LHM696"/>
      <c r="LHN696"/>
      <c r="LHO696"/>
      <c r="LHP696"/>
      <c r="LHQ696"/>
      <c r="LHR696"/>
      <c r="LHS696"/>
      <c r="LHT696"/>
      <c r="LHU696"/>
      <c r="LHV696"/>
      <c r="LHW696"/>
      <c r="LHX696"/>
      <c r="LHY696"/>
      <c r="LHZ696"/>
      <c r="LIA696"/>
      <c r="LIB696"/>
      <c r="LIC696"/>
      <c r="LID696"/>
      <c r="LIE696"/>
      <c r="LIF696"/>
      <c r="LIG696"/>
      <c r="LIH696"/>
      <c r="LII696"/>
      <c r="LIJ696"/>
      <c r="LIK696"/>
      <c r="LIL696"/>
      <c r="LIM696"/>
      <c r="LIN696"/>
      <c r="LIO696"/>
      <c r="LIP696"/>
      <c r="LIQ696"/>
      <c r="LIR696"/>
      <c r="LIS696"/>
      <c r="LIT696"/>
      <c r="LIU696"/>
      <c r="LIV696"/>
      <c r="LIW696"/>
      <c r="LIX696"/>
      <c r="LIY696"/>
      <c r="LIZ696"/>
      <c r="LJA696"/>
      <c r="LJB696"/>
      <c r="LJC696"/>
      <c r="LJD696"/>
      <c r="LJE696"/>
      <c r="LJF696"/>
      <c r="LJG696"/>
      <c r="LJH696"/>
      <c r="LJI696"/>
      <c r="LJJ696"/>
      <c r="LJK696"/>
      <c r="LJL696"/>
      <c r="LJM696"/>
      <c r="LJN696"/>
      <c r="LJO696"/>
      <c r="LJP696"/>
      <c r="LJQ696"/>
      <c r="LJR696"/>
      <c r="LJS696"/>
      <c r="LJT696"/>
      <c r="LJU696"/>
      <c r="LJV696"/>
      <c r="LJW696"/>
      <c r="LJX696"/>
      <c r="LJY696"/>
      <c r="LJZ696"/>
      <c r="LKA696"/>
      <c r="LKB696"/>
      <c r="LKC696"/>
      <c r="LKD696"/>
      <c r="LKE696"/>
      <c r="LKF696"/>
      <c r="LKG696"/>
      <c r="LKH696"/>
      <c r="LKI696"/>
      <c r="LKJ696"/>
      <c r="LKK696"/>
      <c r="LKL696"/>
      <c r="LKM696"/>
      <c r="LKN696"/>
      <c r="LKO696"/>
      <c r="LKP696"/>
      <c r="LKQ696"/>
      <c r="LKR696"/>
      <c r="LKS696"/>
      <c r="LKT696"/>
      <c r="LKU696"/>
      <c r="LKV696"/>
      <c r="LKW696"/>
      <c r="LKX696"/>
      <c r="LKY696"/>
      <c r="LKZ696"/>
      <c r="LLA696"/>
      <c r="LLB696"/>
      <c r="LLC696"/>
      <c r="LLD696"/>
      <c r="LLE696"/>
      <c r="LLF696"/>
      <c r="LLG696"/>
      <c r="LLH696"/>
      <c r="LLI696"/>
      <c r="LLJ696"/>
      <c r="LLK696"/>
      <c r="LLL696"/>
      <c r="LLM696"/>
      <c r="LLN696"/>
      <c r="LLO696"/>
      <c r="LLP696"/>
      <c r="LLQ696"/>
      <c r="LLR696"/>
      <c r="LLS696"/>
      <c r="LLT696"/>
      <c r="LLU696"/>
      <c r="LLV696"/>
      <c r="LLW696"/>
      <c r="LLX696"/>
      <c r="LLY696"/>
      <c r="LLZ696"/>
      <c r="LMA696"/>
      <c r="LMB696"/>
      <c r="LMC696"/>
      <c r="LMD696"/>
      <c r="LME696"/>
      <c r="LMF696"/>
      <c r="LMG696"/>
      <c r="LMH696"/>
      <c r="LMI696"/>
      <c r="LMJ696"/>
      <c r="LMK696"/>
      <c r="LML696"/>
      <c r="LMM696"/>
      <c r="LMN696"/>
      <c r="LMO696"/>
      <c r="LMP696"/>
      <c r="LMQ696"/>
      <c r="LMR696"/>
      <c r="LMS696"/>
      <c r="LMT696"/>
      <c r="LMU696"/>
      <c r="LMV696"/>
      <c r="LMW696"/>
      <c r="LMX696"/>
      <c r="LMY696"/>
      <c r="LMZ696"/>
      <c r="LNA696"/>
      <c r="LNB696"/>
      <c r="LNC696"/>
      <c r="LND696"/>
      <c r="LNE696"/>
      <c r="LNF696"/>
      <c r="LNG696"/>
      <c r="LNH696"/>
      <c r="LNI696"/>
      <c r="LNJ696"/>
      <c r="LNK696"/>
      <c r="LNL696"/>
      <c r="LNM696"/>
      <c r="LNN696"/>
      <c r="LNO696"/>
      <c r="LNP696"/>
      <c r="LNQ696"/>
      <c r="LNR696"/>
      <c r="LNS696"/>
      <c r="LNT696"/>
      <c r="LNU696"/>
      <c r="LNV696"/>
      <c r="LNW696"/>
      <c r="LNX696"/>
      <c r="LNY696"/>
      <c r="LNZ696"/>
      <c r="LOA696"/>
      <c r="LOB696"/>
      <c r="LOC696"/>
      <c r="LOD696"/>
      <c r="LOE696"/>
      <c r="LOF696"/>
      <c r="LOG696"/>
      <c r="LOH696"/>
      <c r="LOI696"/>
      <c r="LOJ696"/>
      <c r="LOK696"/>
      <c r="LOL696"/>
      <c r="LOM696"/>
      <c r="LON696"/>
      <c r="LOO696"/>
      <c r="LOP696"/>
      <c r="LOQ696"/>
      <c r="LOR696"/>
      <c r="LOS696"/>
      <c r="LOT696"/>
      <c r="LOU696"/>
      <c r="LOV696"/>
      <c r="LOW696"/>
      <c r="LOX696"/>
      <c r="LOY696"/>
      <c r="LOZ696"/>
      <c r="LPA696"/>
      <c r="LPB696"/>
      <c r="LPC696"/>
      <c r="LPD696"/>
      <c r="LPE696"/>
      <c r="LPF696"/>
      <c r="LPG696"/>
      <c r="LPH696"/>
      <c r="LPI696"/>
      <c r="LPJ696"/>
      <c r="LPK696"/>
      <c r="LPL696"/>
      <c r="LPM696"/>
      <c r="LPN696"/>
      <c r="LPO696"/>
      <c r="LPP696"/>
      <c r="LPQ696"/>
      <c r="LPR696"/>
      <c r="LPS696"/>
      <c r="LPT696"/>
      <c r="LPU696"/>
      <c r="LPV696"/>
      <c r="LPW696"/>
      <c r="LPX696"/>
      <c r="LPY696"/>
      <c r="LPZ696"/>
      <c r="LQA696"/>
      <c r="LQB696"/>
      <c r="LQC696"/>
      <c r="LQD696"/>
      <c r="LQE696"/>
      <c r="LQF696"/>
      <c r="LQG696"/>
      <c r="LQH696"/>
      <c r="LQI696"/>
      <c r="LQJ696"/>
      <c r="LQK696"/>
      <c r="LQL696"/>
      <c r="LQM696"/>
      <c r="LQN696"/>
      <c r="LQO696"/>
      <c r="LQP696"/>
      <c r="LQQ696"/>
      <c r="LQR696"/>
      <c r="LQS696"/>
      <c r="LQT696"/>
      <c r="LQU696"/>
      <c r="LQV696"/>
      <c r="LQW696"/>
      <c r="LQX696"/>
      <c r="LQY696"/>
      <c r="LQZ696"/>
      <c r="LRA696"/>
      <c r="LRB696"/>
      <c r="LRC696"/>
      <c r="LRD696"/>
      <c r="LRE696"/>
      <c r="LRF696"/>
      <c r="LRG696"/>
      <c r="LRH696"/>
      <c r="LRI696"/>
      <c r="LRJ696"/>
      <c r="LRK696"/>
      <c r="LRL696"/>
      <c r="LRM696"/>
      <c r="LRN696"/>
      <c r="LRO696"/>
      <c r="LRP696"/>
      <c r="LRQ696"/>
      <c r="LRR696"/>
      <c r="LRS696"/>
      <c r="LRT696"/>
      <c r="LRU696"/>
      <c r="LRV696"/>
      <c r="LRW696"/>
      <c r="LRX696"/>
      <c r="LRY696"/>
      <c r="LRZ696"/>
      <c r="LSA696"/>
      <c r="LSB696"/>
      <c r="LSC696"/>
      <c r="LSD696"/>
      <c r="LSE696"/>
      <c r="LSF696"/>
      <c r="LSG696"/>
      <c r="LSH696"/>
      <c r="LSI696"/>
      <c r="LSJ696"/>
      <c r="LSK696"/>
      <c r="LSL696"/>
      <c r="LSM696"/>
      <c r="LSN696"/>
      <c r="LSO696"/>
      <c r="LSP696"/>
      <c r="LSQ696"/>
      <c r="LSR696"/>
      <c r="LSS696"/>
      <c r="LST696"/>
      <c r="LSU696"/>
      <c r="LSV696"/>
      <c r="LSW696"/>
      <c r="LSX696"/>
      <c r="LSY696"/>
      <c r="LSZ696"/>
      <c r="LTA696"/>
      <c r="LTB696"/>
      <c r="LTC696"/>
      <c r="LTD696"/>
      <c r="LTE696"/>
      <c r="LTF696"/>
      <c r="LTG696"/>
      <c r="LTH696"/>
      <c r="LTI696"/>
      <c r="LTJ696"/>
      <c r="LTK696"/>
      <c r="LTL696"/>
      <c r="LTM696"/>
      <c r="LTN696"/>
      <c r="LTO696"/>
      <c r="LTP696"/>
      <c r="LTQ696"/>
      <c r="LTR696"/>
      <c r="LTS696"/>
      <c r="LTT696"/>
      <c r="LTU696"/>
      <c r="LTV696"/>
      <c r="LTW696"/>
      <c r="LTX696"/>
      <c r="LTY696"/>
      <c r="LTZ696"/>
      <c r="LUA696"/>
      <c r="LUB696"/>
      <c r="LUC696"/>
      <c r="LUD696"/>
      <c r="LUE696"/>
      <c r="LUF696"/>
      <c r="LUG696"/>
      <c r="LUH696"/>
      <c r="LUI696"/>
      <c r="LUJ696"/>
      <c r="LUK696"/>
      <c r="LUL696"/>
      <c r="LUM696"/>
      <c r="LUN696"/>
      <c r="LUO696"/>
      <c r="LUP696"/>
      <c r="LUQ696"/>
      <c r="LUR696"/>
      <c r="LUS696"/>
      <c r="LUT696"/>
      <c r="LUU696"/>
      <c r="LUV696"/>
      <c r="LUW696"/>
      <c r="LUX696"/>
      <c r="LUY696"/>
      <c r="LUZ696"/>
      <c r="LVA696"/>
      <c r="LVB696"/>
      <c r="LVC696"/>
      <c r="LVD696"/>
      <c r="LVE696"/>
      <c r="LVF696"/>
      <c r="LVG696"/>
      <c r="LVH696"/>
      <c r="LVI696"/>
      <c r="LVJ696"/>
      <c r="LVK696"/>
      <c r="LVL696"/>
      <c r="LVM696"/>
      <c r="LVN696"/>
      <c r="LVO696"/>
      <c r="LVP696"/>
      <c r="LVQ696"/>
      <c r="LVR696"/>
      <c r="LVS696"/>
      <c r="LVT696"/>
      <c r="LVU696"/>
      <c r="LVV696"/>
      <c r="LVW696"/>
      <c r="LVX696"/>
      <c r="LVY696"/>
      <c r="LVZ696"/>
      <c r="LWA696"/>
      <c r="LWB696"/>
      <c r="LWC696"/>
      <c r="LWD696"/>
      <c r="LWE696"/>
      <c r="LWF696"/>
      <c r="LWG696"/>
      <c r="LWH696"/>
      <c r="LWI696"/>
      <c r="LWJ696"/>
      <c r="LWK696"/>
      <c r="LWL696"/>
      <c r="LWM696"/>
      <c r="LWN696"/>
      <c r="LWO696"/>
      <c r="LWP696"/>
      <c r="LWQ696"/>
      <c r="LWR696"/>
      <c r="LWS696"/>
      <c r="LWT696"/>
      <c r="LWU696"/>
      <c r="LWV696"/>
      <c r="LWW696"/>
      <c r="LWX696"/>
      <c r="LWY696"/>
      <c r="LWZ696"/>
      <c r="LXA696"/>
      <c r="LXB696"/>
      <c r="LXC696"/>
      <c r="LXD696"/>
      <c r="LXE696"/>
      <c r="LXF696"/>
      <c r="LXG696"/>
      <c r="LXH696"/>
      <c r="LXI696"/>
      <c r="LXJ696"/>
      <c r="LXK696"/>
      <c r="LXL696"/>
      <c r="LXM696"/>
      <c r="LXN696"/>
      <c r="LXO696"/>
      <c r="LXP696"/>
      <c r="LXQ696"/>
      <c r="LXR696"/>
      <c r="LXS696"/>
      <c r="LXT696"/>
      <c r="LXU696"/>
      <c r="LXV696"/>
      <c r="LXW696"/>
      <c r="LXX696"/>
      <c r="LXY696"/>
      <c r="LXZ696"/>
      <c r="LYA696"/>
      <c r="LYB696"/>
      <c r="LYC696"/>
      <c r="LYD696"/>
      <c r="LYE696"/>
      <c r="LYF696"/>
      <c r="LYG696"/>
      <c r="LYH696"/>
      <c r="LYI696"/>
      <c r="LYJ696"/>
      <c r="LYK696"/>
      <c r="LYL696"/>
      <c r="LYM696"/>
      <c r="LYN696"/>
      <c r="LYO696"/>
      <c r="LYP696"/>
      <c r="LYQ696"/>
      <c r="LYR696"/>
      <c r="LYS696"/>
      <c r="LYT696"/>
      <c r="LYU696"/>
      <c r="LYV696"/>
      <c r="LYW696"/>
      <c r="LYX696"/>
      <c r="LYY696"/>
      <c r="LYZ696"/>
      <c r="LZA696"/>
      <c r="LZB696"/>
      <c r="LZC696"/>
      <c r="LZD696"/>
      <c r="LZE696"/>
      <c r="LZF696"/>
      <c r="LZG696"/>
      <c r="LZH696"/>
      <c r="LZI696"/>
      <c r="LZJ696"/>
      <c r="LZK696"/>
      <c r="LZL696"/>
      <c r="LZM696"/>
      <c r="LZN696"/>
      <c r="LZO696"/>
      <c r="LZP696"/>
      <c r="LZQ696"/>
      <c r="LZR696"/>
      <c r="LZS696"/>
      <c r="LZT696"/>
      <c r="LZU696"/>
      <c r="LZV696"/>
      <c r="LZW696"/>
      <c r="LZX696"/>
      <c r="LZY696"/>
      <c r="LZZ696"/>
      <c r="MAA696"/>
      <c r="MAB696"/>
      <c r="MAC696"/>
      <c r="MAD696"/>
      <c r="MAE696"/>
      <c r="MAF696"/>
      <c r="MAG696"/>
      <c r="MAH696"/>
      <c r="MAI696"/>
      <c r="MAJ696"/>
      <c r="MAK696"/>
      <c r="MAL696"/>
      <c r="MAM696"/>
      <c r="MAN696"/>
      <c r="MAO696"/>
      <c r="MAP696"/>
      <c r="MAQ696"/>
      <c r="MAR696"/>
      <c r="MAS696"/>
      <c r="MAT696"/>
      <c r="MAU696"/>
      <c r="MAV696"/>
      <c r="MAW696"/>
      <c r="MAX696"/>
      <c r="MAY696"/>
      <c r="MAZ696"/>
      <c r="MBA696"/>
      <c r="MBB696"/>
      <c r="MBC696"/>
      <c r="MBD696"/>
      <c r="MBE696"/>
      <c r="MBF696"/>
      <c r="MBG696"/>
      <c r="MBH696"/>
      <c r="MBI696"/>
      <c r="MBJ696"/>
      <c r="MBK696"/>
      <c r="MBL696"/>
      <c r="MBM696"/>
      <c r="MBN696"/>
      <c r="MBO696"/>
      <c r="MBP696"/>
      <c r="MBQ696"/>
      <c r="MBR696"/>
      <c r="MBS696"/>
      <c r="MBT696"/>
      <c r="MBU696"/>
      <c r="MBV696"/>
      <c r="MBW696"/>
      <c r="MBX696"/>
      <c r="MBY696"/>
      <c r="MBZ696"/>
      <c r="MCA696"/>
      <c r="MCB696"/>
      <c r="MCC696"/>
      <c r="MCD696"/>
      <c r="MCE696"/>
      <c r="MCF696"/>
      <c r="MCG696"/>
      <c r="MCH696"/>
      <c r="MCI696"/>
      <c r="MCJ696"/>
      <c r="MCK696"/>
      <c r="MCL696"/>
      <c r="MCM696"/>
      <c r="MCN696"/>
      <c r="MCO696"/>
      <c r="MCP696"/>
      <c r="MCQ696"/>
      <c r="MCR696"/>
      <c r="MCS696"/>
      <c r="MCT696"/>
      <c r="MCU696"/>
      <c r="MCV696"/>
      <c r="MCW696"/>
      <c r="MCX696"/>
      <c r="MCY696"/>
      <c r="MCZ696"/>
      <c r="MDA696"/>
      <c r="MDB696"/>
      <c r="MDC696"/>
      <c r="MDD696"/>
      <c r="MDE696"/>
      <c r="MDF696"/>
      <c r="MDG696"/>
      <c r="MDH696"/>
      <c r="MDI696"/>
      <c r="MDJ696"/>
      <c r="MDK696"/>
      <c r="MDL696"/>
      <c r="MDM696"/>
      <c r="MDN696"/>
      <c r="MDO696"/>
      <c r="MDP696"/>
      <c r="MDQ696"/>
      <c r="MDR696"/>
      <c r="MDS696"/>
      <c r="MDT696"/>
      <c r="MDU696"/>
      <c r="MDV696"/>
      <c r="MDW696"/>
      <c r="MDX696"/>
      <c r="MDY696"/>
      <c r="MDZ696"/>
      <c r="MEA696"/>
      <c r="MEB696"/>
      <c r="MEC696"/>
      <c r="MED696"/>
      <c r="MEE696"/>
      <c r="MEF696"/>
      <c r="MEG696"/>
      <c r="MEH696"/>
      <c r="MEI696"/>
      <c r="MEJ696"/>
      <c r="MEK696"/>
      <c r="MEL696"/>
      <c r="MEM696"/>
      <c r="MEN696"/>
      <c r="MEO696"/>
      <c r="MEP696"/>
      <c r="MEQ696"/>
      <c r="MER696"/>
      <c r="MES696"/>
      <c r="MET696"/>
      <c r="MEU696"/>
      <c r="MEV696"/>
      <c r="MEW696"/>
      <c r="MEX696"/>
      <c r="MEY696"/>
      <c r="MEZ696"/>
      <c r="MFA696"/>
      <c r="MFB696"/>
      <c r="MFC696"/>
      <c r="MFD696"/>
      <c r="MFE696"/>
      <c r="MFF696"/>
      <c r="MFG696"/>
      <c r="MFH696"/>
      <c r="MFI696"/>
      <c r="MFJ696"/>
      <c r="MFK696"/>
      <c r="MFL696"/>
      <c r="MFM696"/>
      <c r="MFN696"/>
      <c r="MFO696"/>
      <c r="MFP696"/>
      <c r="MFQ696"/>
      <c r="MFR696"/>
      <c r="MFS696"/>
      <c r="MFT696"/>
      <c r="MFU696"/>
      <c r="MFV696"/>
      <c r="MFW696"/>
      <c r="MFX696"/>
      <c r="MFY696"/>
      <c r="MFZ696"/>
      <c r="MGA696"/>
      <c r="MGB696"/>
      <c r="MGC696"/>
      <c r="MGD696"/>
      <c r="MGE696"/>
      <c r="MGF696"/>
      <c r="MGG696"/>
      <c r="MGH696"/>
      <c r="MGI696"/>
      <c r="MGJ696"/>
      <c r="MGK696"/>
      <c r="MGL696"/>
      <c r="MGM696"/>
      <c r="MGN696"/>
      <c r="MGO696"/>
      <c r="MGP696"/>
      <c r="MGQ696"/>
      <c r="MGR696"/>
      <c r="MGS696"/>
      <c r="MGT696"/>
      <c r="MGU696"/>
      <c r="MGV696"/>
      <c r="MGW696"/>
      <c r="MGX696"/>
      <c r="MGY696"/>
      <c r="MGZ696"/>
      <c r="MHA696"/>
      <c r="MHB696"/>
      <c r="MHC696"/>
      <c r="MHD696"/>
      <c r="MHE696"/>
      <c r="MHF696"/>
      <c r="MHG696"/>
      <c r="MHH696"/>
      <c r="MHI696"/>
      <c r="MHJ696"/>
      <c r="MHK696"/>
      <c r="MHL696"/>
      <c r="MHM696"/>
      <c r="MHN696"/>
      <c r="MHO696"/>
      <c r="MHP696"/>
      <c r="MHQ696"/>
      <c r="MHR696"/>
      <c r="MHS696"/>
      <c r="MHT696"/>
      <c r="MHU696"/>
      <c r="MHV696"/>
      <c r="MHW696"/>
      <c r="MHX696"/>
      <c r="MHY696"/>
      <c r="MHZ696"/>
      <c r="MIA696"/>
      <c r="MIB696"/>
      <c r="MIC696"/>
      <c r="MID696"/>
      <c r="MIE696"/>
      <c r="MIF696"/>
      <c r="MIG696"/>
      <c r="MIH696"/>
      <c r="MII696"/>
      <c r="MIJ696"/>
      <c r="MIK696"/>
      <c r="MIL696"/>
      <c r="MIM696"/>
      <c r="MIN696"/>
      <c r="MIO696"/>
      <c r="MIP696"/>
      <c r="MIQ696"/>
      <c r="MIR696"/>
      <c r="MIS696"/>
      <c r="MIT696"/>
      <c r="MIU696"/>
      <c r="MIV696"/>
      <c r="MIW696"/>
      <c r="MIX696"/>
      <c r="MIY696"/>
      <c r="MIZ696"/>
      <c r="MJA696"/>
      <c r="MJB696"/>
      <c r="MJC696"/>
      <c r="MJD696"/>
      <c r="MJE696"/>
      <c r="MJF696"/>
      <c r="MJG696"/>
      <c r="MJH696"/>
      <c r="MJI696"/>
      <c r="MJJ696"/>
      <c r="MJK696"/>
      <c r="MJL696"/>
      <c r="MJM696"/>
      <c r="MJN696"/>
      <c r="MJO696"/>
      <c r="MJP696"/>
      <c r="MJQ696"/>
      <c r="MJR696"/>
      <c r="MJS696"/>
      <c r="MJT696"/>
      <c r="MJU696"/>
      <c r="MJV696"/>
      <c r="MJW696"/>
      <c r="MJX696"/>
      <c r="MJY696"/>
      <c r="MJZ696"/>
      <c r="MKA696"/>
      <c r="MKB696"/>
      <c r="MKC696"/>
      <c r="MKD696"/>
      <c r="MKE696"/>
      <c r="MKF696"/>
      <c r="MKG696"/>
      <c r="MKH696"/>
      <c r="MKI696"/>
      <c r="MKJ696"/>
      <c r="MKK696"/>
      <c r="MKL696"/>
      <c r="MKM696"/>
      <c r="MKN696"/>
      <c r="MKO696"/>
      <c r="MKP696"/>
      <c r="MKQ696"/>
      <c r="MKR696"/>
      <c r="MKS696"/>
      <c r="MKT696"/>
      <c r="MKU696"/>
      <c r="MKV696"/>
      <c r="MKW696"/>
      <c r="MKX696"/>
      <c r="MKY696"/>
      <c r="MKZ696"/>
      <c r="MLA696"/>
      <c r="MLB696"/>
      <c r="MLC696"/>
      <c r="MLD696"/>
      <c r="MLE696"/>
      <c r="MLF696"/>
      <c r="MLG696"/>
      <c r="MLH696"/>
      <c r="MLI696"/>
      <c r="MLJ696"/>
      <c r="MLK696"/>
      <c r="MLL696"/>
      <c r="MLM696"/>
      <c r="MLN696"/>
      <c r="MLO696"/>
      <c r="MLP696"/>
      <c r="MLQ696"/>
      <c r="MLR696"/>
      <c r="MLS696"/>
      <c r="MLT696"/>
      <c r="MLU696"/>
      <c r="MLV696"/>
      <c r="MLW696"/>
      <c r="MLX696"/>
      <c r="MLY696"/>
      <c r="MLZ696"/>
      <c r="MMA696"/>
      <c r="MMB696"/>
      <c r="MMC696"/>
      <c r="MMD696"/>
      <c r="MME696"/>
      <c r="MMF696"/>
      <c r="MMG696"/>
      <c r="MMH696"/>
      <c r="MMI696"/>
      <c r="MMJ696"/>
      <c r="MMK696"/>
      <c r="MML696"/>
      <c r="MMM696"/>
      <c r="MMN696"/>
      <c r="MMO696"/>
      <c r="MMP696"/>
      <c r="MMQ696"/>
      <c r="MMR696"/>
      <c r="MMS696"/>
      <c r="MMT696"/>
      <c r="MMU696"/>
      <c r="MMV696"/>
      <c r="MMW696"/>
      <c r="MMX696"/>
      <c r="MMY696"/>
      <c r="MMZ696"/>
      <c r="MNA696"/>
      <c r="MNB696"/>
      <c r="MNC696"/>
      <c r="MND696"/>
      <c r="MNE696"/>
      <c r="MNF696"/>
      <c r="MNG696"/>
      <c r="MNH696"/>
      <c r="MNI696"/>
      <c r="MNJ696"/>
      <c r="MNK696"/>
      <c r="MNL696"/>
      <c r="MNM696"/>
      <c r="MNN696"/>
      <c r="MNO696"/>
      <c r="MNP696"/>
      <c r="MNQ696"/>
      <c r="MNR696"/>
      <c r="MNS696"/>
      <c r="MNT696"/>
      <c r="MNU696"/>
      <c r="MNV696"/>
      <c r="MNW696"/>
      <c r="MNX696"/>
      <c r="MNY696"/>
      <c r="MNZ696"/>
      <c r="MOA696"/>
      <c r="MOB696"/>
      <c r="MOC696"/>
      <c r="MOD696"/>
      <c r="MOE696"/>
      <c r="MOF696"/>
      <c r="MOG696"/>
      <c r="MOH696"/>
      <c r="MOI696"/>
      <c r="MOJ696"/>
      <c r="MOK696"/>
      <c r="MOL696"/>
      <c r="MOM696"/>
      <c r="MON696"/>
      <c r="MOO696"/>
      <c r="MOP696"/>
      <c r="MOQ696"/>
      <c r="MOR696"/>
      <c r="MOS696"/>
      <c r="MOT696"/>
      <c r="MOU696"/>
      <c r="MOV696"/>
      <c r="MOW696"/>
      <c r="MOX696"/>
      <c r="MOY696"/>
      <c r="MOZ696"/>
      <c r="MPA696"/>
      <c r="MPB696"/>
      <c r="MPC696"/>
      <c r="MPD696"/>
      <c r="MPE696"/>
      <c r="MPF696"/>
      <c r="MPG696"/>
      <c r="MPH696"/>
      <c r="MPI696"/>
      <c r="MPJ696"/>
      <c r="MPK696"/>
      <c r="MPL696"/>
      <c r="MPM696"/>
      <c r="MPN696"/>
      <c r="MPO696"/>
      <c r="MPP696"/>
      <c r="MPQ696"/>
      <c r="MPR696"/>
      <c r="MPS696"/>
      <c r="MPT696"/>
      <c r="MPU696"/>
      <c r="MPV696"/>
      <c r="MPW696"/>
      <c r="MPX696"/>
      <c r="MPY696"/>
      <c r="MPZ696"/>
      <c r="MQA696"/>
      <c r="MQB696"/>
      <c r="MQC696"/>
      <c r="MQD696"/>
      <c r="MQE696"/>
      <c r="MQF696"/>
      <c r="MQG696"/>
      <c r="MQH696"/>
      <c r="MQI696"/>
      <c r="MQJ696"/>
      <c r="MQK696"/>
      <c r="MQL696"/>
      <c r="MQM696"/>
      <c r="MQN696"/>
      <c r="MQO696"/>
      <c r="MQP696"/>
      <c r="MQQ696"/>
      <c r="MQR696"/>
      <c r="MQS696"/>
      <c r="MQT696"/>
      <c r="MQU696"/>
      <c r="MQV696"/>
      <c r="MQW696"/>
      <c r="MQX696"/>
      <c r="MQY696"/>
      <c r="MQZ696"/>
      <c r="MRA696"/>
      <c r="MRB696"/>
      <c r="MRC696"/>
      <c r="MRD696"/>
      <c r="MRE696"/>
      <c r="MRF696"/>
      <c r="MRG696"/>
      <c r="MRH696"/>
      <c r="MRI696"/>
      <c r="MRJ696"/>
      <c r="MRK696"/>
      <c r="MRL696"/>
      <c r="MRM696"/>
      <c r="MRN696"/>
      <c r="MRO696"/>
      <c r="MRP696"/>
      <c r="MRQ696"/>
      <c r="MRR696"/>
      <c r="MRS696"/>
      <c r="MRT696"/>
      <c r="MRU696"/>
      <c r="MRV696"/>
      <c r="MRW696"/>
      <c r="MRX696"/>
      <c r="MRY696"/>
      <c r="MRZ696"/>
      <c r="MSA696"/>
      <c r="MSB696"/>
      <c r="MSC696"/>
      <c r="MSD696"/>
      <c r="MSE696"/>
      <c r="MSF696"/>
      <c r="MSG696"/>
      <c r="MSH696"/>
      <c r="MSI696"/>
      <c r="MSJ696"/>
      <c r="MSK696"/>
      <c r="MSL696"/>
      <c r="MSM696"/>
      <c r="MSN696"/>
      <c r="MSO696"/>
      <c r="MSP696"/>
      <c r="MSQ696"/>
      <c r="MSR696"/>
      <c r="MSS696"/>
      <c r="MST696"/>
      <c r="MSU696"/>
      <c r="MSV696"/>
      <c r="MSW696"/>
      <c r="MSX696"/>
      <c r="MSY696"/>
      <c r="MSZ696"/>
      <c r="MTA696"/>
      <c r="MTB696"/>
      <c r="MTC696"/>
      <c r="MTD696"/>
      <c r="MTE696"/>
      <c r="MTF696"/>
      <c r="MTG696"/>
      <c r="MTH696"/>
      <c r="MTI696"/>
      <c r="MTJ696"/>
      <c r="MTK696"/>
      <c r="MTL696"/>
      <c r="MTM696"/>
      <c r="MTN696"/>
      <c r="MTO696"/>
      <c r="MTP696"/>
      <c r="MTQ696"/>
      <c r="MTR696"/>
      <c r="MTS696"/>
      <c r="MTT696"/>
      <c r="MTU696"/>
      <c r="MTV696"/>
      <c r="MTW696"/>
      <c r="MTX696"/>
      <c r="MTY696"/>
      <c r="MTZ696"/>
      <c r="MUA696"/>
      <c r="MUB696"/>
      <c r="MUC696"/>
      <c r="MUD696"/>
      <c r="MUE696"/>
      <c r="MUF696"/>
      <c r="MUG696"/>
      <c r="MUH696"/>
      <c r="MUI696"/>
      <c r="MUJ696"/>
      <c r="MUK696"/>
      <c r="MUL696"/>
      <c r="MUM696"/>
      <c r="MUN696"/>
      <c r="MUO696"/>
      <c r="MUP696"/>
      <c r="MUQ696"/>
      <c r="MUR696"/>
      <c r="MUS696"/>
      <c r="MUT696"/>
      <c r="MUU696"/>
      <c r="MUV696"/>
      <c r="MUW696"/>
      <c r="MUX696"/>
      <c r="MUY696"/>
      <c r="MUZ696"/>
      <c r="MVA696"/>
      <c r="MVB696"/>
      <c r="MVC696"/>
      <c r="MVD696"/>
      <c r="MVE696"/>
      <c r="MVF696"/>
      <c r="MVG696"/>
      <c r="MVH696"/>
      <c r="MVI696"/>
      <c r="MVJ696"/>
      <c r="MVK696"/>
      <c r="MVL696"/>
      <c r="MVM696"/>
      <c r="MVN696"/>
      <c r="MVO696"/>
      <c r="MVP696"/>
      <c r="MVQ696"/>
      <c r="MVR696"/>
      <c r="MVS696"/>
      <c r="MVT696"/>
      <c r="MVU696"/>
      <c r="MVV696"/>
      <c r="MVW696"/>
      <c r="MVX696"/>
      <c r="MVY696"/>
      <c r="MVZ696"/>
      <c r="MWA696"/>
      <c r="MWB696"/>
      <c r="MWC696"/>
      <c r="MWD696"/>
      <c r="MWE696"/>
      <c r="MWF696"/>
      <c r="MWG696"/>
      <c r="MWH696"/>
      <c r="MWI696"/>
      <c r="MWJ696"/>
      <c r="MWK696"/>
      <c r="MWL696"/>
      <c r="MWM696"/>
      <c r="MWN696"/>
      <c r="MWO696"/>
      <c r="MWP696"/>
      <c r="MWQ696"/>
      <c r="MWR696"/>
      <c r="MWS696"/>
      <c r="MWT696"/>
      <c r="MWU696"/>
      <c r="MWV696"/>
      <c r="MWW696"/>
      <c r="MWX696"/>
      <c r="MWY696"/>
      <c r="MWZ696"/>
      <c r="MXA696"/>
      <c r="MXB696"/>
      <c r="MXC696"/>
      <c r="MXD696"/>
      <c r="MXE696"/>
      <c r="MXF696"/>
      <c r="MXG696"/>
      <c r="MXH696"/>
      <c r="MXI696"/>
      <c r="MXJ696"/>
      <c r="MXK696"/>
      <c r="MXL696"/>
      <c r="MXM696"/>
      <c r="MXN696"/>
      <c r="MXO696"/>
      <c r="MXP696"/>
      <c r="MXQ696"/>
      <c r="MXR696"/>
      <c r="MXS696"/>
      <c r="MXT696"/>
      <c r="MXU696"/>
      <c r="MXV696"/>
      <c r="MXW696"/>
      <c r="MXX696"/>
      <c r="MXY696"/>
      <c r="MXZ696"/>
      <c r="MYA696"/>
      <c r="MYB696"/>
      <c r="MYC696"/>
      <c r="MYD696"/>
      <c r="MYE696"/>
      <c r="MYF696"/>
      <c r="MYG696"/>
      <c r="MYH696"/>
      <c r="MYI696"/>
      <c r="MYJ696"/>
      <c r="MYK696"/>
      <c r="MYL696"/>
      <c r="MYM696"/>
      <c r="MYN696"/>
      <c r="MYO696"/>
      <c r="MYP696"/>
      <c r="MYQ696"/>
      <c r="MYR696"/>
      <c r="MYS696"/>
      <c r="MYT696"/>
      <c r="MYU696"/>
      <c r="MYV696"/>
      <c r="MYW696"/>
      <c r="MYX696"/>
      <c r="MYY696"/>
      <c r="MYZ696"/>
      <c r="MZA696"/>
      <c r="MZB696"/>
      <c r="MZC696"/>
      <c r="MZD696"/>
      <c r="MZE696"/>
      <c r="MZF696"/>
      <c r="MZG696"/>
      <c r="MZH696"/>
      <c r="MZI696"/>
      <c r="MZJ696"/>
      <c r="MZK696"/>
      <c r="MZL696"/>
      <c r="MZM696"/>
      <c r="MZN696"/>
      <c r="MZO696"/>
      <c r="MZP696"/>
      <c r="MZQ696"/>
      <c r="MZR696"/>
      <c r="MZS696"/>
      <c r="MZT696"/>
      <c r="MZU696"/>
      <c r="MZV696"/>
      <c r="MZW696"/>
      <c r="MZX696"/>
      <c r="MZY696"/>
      <c r="MZZ696"/>
      <c r="NAA696"/>
      <c r="NAB696"/>
      <c r="NAC696"/>
      <c r="NAD696"/>
      <c r="NAE696"/>
      <c r="NAF696"/>
      <c r="NAG696"/>
      <c r="NAH696"/>
      <c r="NAI696"/>
      <c r="NAJ696"/>
      <c r="NAK696"/>
      <c r="NAL696"/>
      <c r="NAM696"/>
      <c r="NAN696"/>
      <c r="NAO696"/>
      <c r="NAP696"/>
      <c r="NAQ696"/>
      <c r="NAR696"/>
      <c r="NAS696"/>
      <c r="NAT696"/>
      <c r="NAU696"/>
      <c r="NAV696"/>
      <c r="NAW696"/>
      <c r="NAX696"/>
      <c r="NAY696"/>
      <c r="NAZ696"/>
      <c r="NBA696"/>
      <c r="NBB696"/>
      <c r="NBC696"/>
      <c r="NBD696"/>
      <c r="NBE696"/>
      <c r="NBF696"/>
      <c r="NBG696"/>
      <c r="NBH696"/>
      <c r="NBI696"/>
      <c r="NBJ696"/>
      <c r="NBK696"/>
      <c r="NBL696"/>
      <c r="NBM696"/>
      <c r="NBN696"/>
      <c r="NBO696"/>
      <c r="NBP696"/>
      <c r="NBQ696"/>
      <c r="NBR696"/>
      <c r="NBS696"/>
      <c r="NBT696"/>
      <c r="NBU696"/>
      <c r="NBV696"/>
      <c r="NBW696"/>
      <c r="NBX696"/>
      <c r="NBY696"/>
      <c r="NBZ696"/>
      <c r="NCA696"/>
      <c r="NCB696"/>
      <c r="NCC696"/>
      <c r="NCD696"/>
      <c r="NCE696"/>
      <c r="NCF696"/>
      <c r="NCG696"/>
      <c r="NCH696"/>
      <c r="NCI696"/>
      <c r="NCJ696"/>
      <c r="NCK696"/>
      <c r="NCL696"/>
      <c r="NCM696"/>
      <c r="NCN696"/>
      <c r="NCO696"/>
      <c r="NCP696"/>
      <c r="NCQ696"/>
      <c r="NCR696"/>
      <c r="NCS696"/>
      <c r="NCT696"/>
      <c r="NCU696"/>
      <c r="NCV696"/>
      <c r="NCW696"/>
      <c r="NCX696"/>
      <c r="NCY696"/>
      <c r="NCZ696"/>
      <c r="NDA696"/>
      <c r="NDB696"/>
      <c r="NDC696"/>
      <c r="NDD696"/>
      <c r="NDE696"/>
      <c r="NDF696"/>
      <c r="NDG696"/>
      <c r="NDH696"/>
      <c r="NDI696"/>
      <c r="NDJ696"/>
      <c r="NDK696"/>
      <c r="NDL696"/>
      <c r="NDM696"/>
      <c r="NDN696"/>
      <c r="NDO696"/>
      <c r="NDP696"/>
      <c r="NDQ696"/>
      <c r="NDR696"/>
      <c r="NDS696"/>
      <c r="NDT696"/>
      <c r="NDU696"/>
      <c r="NDV696"/>
      <c r="NDW696"/>
      <c r="NDX696"/>
      <c r="NDY696"/>
      <c r="NDZ696"/>
      <c r="NEA696"/>
      <c r="NEB696"/>
      <c r="NEC696"/>
      <c r="NED696"/>
      <c r="NEE696"/>
      <c r="NEF696"/>
      <c r="NEG696"/>
      <c r="NEH696"/>
      <c r="NEI696"/>
      <c r="NEJ696"/>
      <c r="NEK696"/>
      <c r="NEL696"/>
      <c r="NEM696"/>
      <c r="NEN696"/>
      <c r="NEO696"/>
      <c r="NEP696"/>
      <c r="NEQ696"/>
      <c r="NER696"/>
      <c r="NES696"/>
      <c r="NET696"/>
      <c r="NEU696"/>
      <c r="NEV696"/>
      <c r="NEW696"/>
      <c r="NEX696"/>
      <c r="NEY696"/>
      <c r="NEZ696"/>
      <c r="NFA696"/>
      <c r="NFB696"/>
      <c r="NFC696"/>
      <c r="NFD696"/>
      <c r="NFE696"/>
      <c r="NFF696"/>
      <c r="NFG696"/>
      <c r="NFH696"/>
      <c r="NFI696"/>
      <c r="NFJ696"/>
      <c r="NFK696"/>
      <c r="NFL696"/>
      <c r="NFM696"/>
      <c r="NFN696"/>
      <c r="NFO696"/>
      <c r="NFP696"/>
      <c r="NFQ696"/>
      <c r="NFR696"/>
      <c r="NFS696"/>
      <c r="NFT696"/>
      <c r="NFU696"/>
      <c r="NFV696"/>
      <c r="NFW696"/>
      <c r="NFX696"/>
      <c r="NFY696"/>
      <c r="NFZ696"/>
      <c r="NGA696"/>
      <c r="NGB696"/>
      <c r="NGC696"/>
      <c r="NGD696"/>
      <c r="NGE696"/>
      <c r="NGF696"/>
      <c r="NGG696"/>
      <c r="NGH696"/>
      <c r="NGI696"/>
      <c r="NGJ696"/>
      <c r="NGK696"/>
      <c r="NGL696"/>
      <c r="NGM696"/>
      <c r="NGN696"/>
      <c r="NGO696"/>
      <c r="NGP696"/>
      <c r="NGQ696"/>
      <c r="NGR696"/>
      <c r="NGS696"/>
      <c r="NGT696"/>
      <c r="NGU696"/>
      <c r="NGV696"/>
      <c r="NGW696"/>
      <c r="NGX696"/>
      <c r="NGY696"/>
      <c r="NGZ696"/>
      <c r="NHA696"/>
      <c r="NHB696"/>
      <c r="NHC696"/>
      <c r="NHD696"/>
      <c r="NHE696"/>
      <c r="NHF696"/>
      <c r="NHG696"/>
      <c r="NHH696"/>
      <c r="NHI696"/>
      <c r="NHJ696"/>
      <c r="NHK696"/>
      <c r="NHL696"/>
      <c r="NHM696"/>
      <c r="NHN696"/>
      <c r="NHO696"/>
      <c r="NHP696"/>
      <c r="NHQ696"/>
      <c r="NHR696"/>
      <c r="NHS696"/>
      <c r="NHT696"/>
      <c r="NHU696"/>
      <c r="NHV696"/>
      <c r="NHW696"/>
      <c r="NHX696"/>
      <c r="NHY696"/>
      <c r="NHZ696"/>
      <c r="NIA696"/>
      <c r="NIB696"/>
      <c r="NIC696"/>
      <c r="NID696"/>
      <c r="NIE696"/>
      <c r="NIF696"/>
      <c r="NIG696"/>
      <c r="NIH696"/>
      <c r="NII696"/>
      <c r="NIJ696"/>
      <c r="NIK696"/>
      <c r="NIL696"/>
      <c r="NIM696"/>
      <c r="NIN696"/>
      <c r="NIO696"/>
      <c r="NIP696"/>
      <c r="NIQ696"/>
      <c r="NIR696"/>
      <c r="NIS696"/>
      <c r="NIT696"/>
      <c r="NIU696"/>
      <c r="NIV696"/>
      <c r="NIW696"/>
      <c r="NIX696"/>
      <c r="NIY696"/>
      <c r="NIZ696"/>
      <c r="NJA696"/>
      <c r="NJB696"/>
      <c r="NJC696"/>
      <c r="NJD696"/>
      <c r="NJE696"/>
      <c r="NJF696"/>
      <c r="NJG696"/>
      <c r="NJH696"/>
      <c r="NJI696"/>
      <c r="NJJ696"/>
      <c r="NJK696"/>
      <c r="NJL696"/>
      <c r="NJM696"/>
      <c r="NJN696"/>
      <c r="NJO696"/>
      <c r="NJP696"/>
      <c r="NJQ696"/>
      <c r="NJR696"/>
      <c r="NJS696"/>
      <c r="NJT696"/>
      <c r="NJU696"/>
      <c r="NJV696"/>
      <c r="NJW696"/>
      <c r="NJX696"/>
      <c r="NJY696"/>
      <c r="NJZ696"/>
      <c r="NKA696"/>
      <c r="NKB696"/>
      <c r="NKC696"/>
      <c r="NKD696"/>
      <c r="NKE696"/>
      <c r="NKF696"/>
      <c r="NKG696"/>
      <c r="NKH696"/>
      <c r="NKI696"/>
      <c r="NKJ696"/>
      <c r="NKK696"/>
      <c r="NKL696"/>
      <c r="NKM696"/>
      <c r="NKN696"/>
      <c r="NKO696"/>
      <c r="NKP696"/>
      <c r="NKQ696"/>
      <c r="NKR696"/>
      <c r="NKS696"/>
      <c r="NKT696"/>
      <c r="NKU696"/>
      <c r="NKV696"/>
      <c r="NKW696"/>
      <c r="NKX696"/>
      <c r="NKY696"/>
      <c r="NKZ696"/>
      <c r="NLA696"/>
      <c r="NLB696"/>
      <c r="NLC696"/>
      <c r="NLD696"/>
      <c r="NLE696"/>
      <c r="NLF696"/>
      <c r="NLG696"/>
      <c r="NLH696"/>
      <c r="NLI696"/>
      <c r="NLJ696"/>
      <c r="NLK696"/>
      <c r="NLL696"/>
      <c r="NLM696"/>
      <c r="NLN696"/>
      <c r="NLO696"/>
      <c r="NLP696"/>
      <c r="NLQ696"/>
      <c r="NLR696"/>
      <c r="NLS696"/>
      <c r="NLT696"/>
      <c r="NLU696"/>
      <c r="NLV696"/>
      <c r="NLW696"/>
      <c r="NLX696"/>
      <c r="NLY696"/>
      <c r="NLZ696"/>
      <c r="NMA696"/>
      <c r="NMB696"/>
      <c r="NMC696"/>
      <c r="NMD696"/>
      <c r="NME696"/>
      <c r="NMF696"/>
      <c r="NMG696"/>
      <c r="NMH696"/>
      <c r="NMI696"/>
      <c r="NMJ696"/>
      <c r="NMK696"/>
      <c r="NML696"/>
      <c r="NMM696"/>
      <c r="NMN696"/>
      <c r="NMO696"/>
      <c r="NMP696"/>
      <c r="NMQ696"/>
      <c r="NMR696"/>
      <c r="NMS696"/>
      <c r="NMT696"/>
      <c r="NMU696"/>
      <c r="NMV696"/>
      <c r="NMW696"/>
      <c r="NMX696"/>
      <c r="NMY696"/>
      <c r="NMZ696"/>
      <c r="NNA696"/>
      <c r="NNB696"/>
      <c r="NNC696"/>
      <c r="NND696"/>
      <c r="NNE696"/>
      <c r="NNF696"/>
      <c r="NNG696"/>
      <c r="NNH696"/>
      <c r="NNI696"/>
      <c r="NNJ696"/>
      <c r="NNK696"/>
      <c r="NNL696"/>
      <c r="NNM696"/>
      <c r="NNN696"/>
      <c r="NNO696"/>
      <c r="NNP696"/>
      <c r="NNQ696"/>
      <c r="NNR696"/>
      <c r="NNS696"/>
      <c r="NNT696"/>
      <c r="NNU696"/>
      <c r="NNV696"/>
      <c r="NNW696"/>
      <c r="NNX696"/>
      <c r="NNY696"/>
      <c r="NNZ696"/>
      <c r="NOA696"/>
      <c r="NOB696"/>
      <c r="NOC696"/>
      <c r="NOD696"/>
      <c r="NOE696"/>
      <c r="NOF696"/>
      <c r="NOG696"/>
      <c r="NOH696"/>
      <c r="NOI696"/>
      <c r="NOJ696"/>
      <c r="NOK696"/>
      <c r="NOL696"/>
      <c r="NOM696"/>
      <c r="NON696"/>
      <c r="NOO696"/>
      <c r="NOP696"/>
      <c r="NOQ696"/>
      <c r="NOR696"/>
      <c r="NOS696"/>
      <c r="NOT696"/>
      <c r="NOU696"/>
      <c r="NOV696"/>
      <c r="NOW696"/>
      <c r="NOX696"/>
      <c r="NOY696"/>
      <c r="NOZ696"/>
      <c r="NPA696"/>
      <c r="NPB696"/>
      <c r="NPC696"/>
      <c r="NPD696"/>
      <c r="NPE696"/>
      <c r="NPF696"/>
      <c r="NPG696"/>
      <c r="NPH696"/>
      <c r="NPI696"/>
      <c r="NPJ696"/>
      <c r="NPK696"/>
      <c r="NPL696"/>
      <c r="NPM696"/>
      <c r="NPN696"/>
      <c r="NPO696"/>
      <c r="NPP696"/>
      <c r="NPQ696"/>
      <c r="NPR696"/>
      <c r="NPS696"/>
      <c r="NPT696"/>
      <c r="NPU696"/>
      <c r="NPV696"/>
      <c r="NPW696"/>
      <c r="NPX696"/>
      <c r="NPY696"/>
      <c r="NPZ696"/>
      <c r="NQA696"/>
      <c r="NQB696"/>
      <c r="NQC696"/>
      <c r="NQD696"/>
      <c r="NQE696"/>
      <c r="NQF696"/>
      <c r="NQG696"/>
      <c r="NQH696"/>
      <c r="NQI696"/>
      <c r="NQJ696"/>
      <c r="NQK696"/>
      <c r="NQL696"/>
      <c r="NQM696"/>
      <c r="NQN696"/>
      <c r="NQO696"/>
      <c r="NQP696"/>
      <c r="NQQ696"/>
      <c r="NQR696"/>
      <c r="NQS696"/>
      <c r="NQT696"/>
      <c r="NQU696"/>
      <c r="NQV696"/>
      <c r="NQW696"/>
      <c r="NQX696"/>
      <c r="NQY696"/>
      <c r="NQZ696"/>
      <c r="NRA696"/>
      <c r="NRB696"/>
      <c r="NRC696"/>
      <c r="NRD696"/>
      <c r="NRE696"/>
      <c r="NRF696"/>
      <c r="NRG696"/>
      <c r="NRH696"/>
      <c r="NRI696"/>
      <c r="NRJ696"/>
      <c r="NRK696"/>
      <c r="NRL696"/>
      <c r="NRM696"/>
      <c r="NRN696"/>
      <c r="NRO696"/>
      <c r="NRP696"/>
      <c r="NRQ696"/>
      <c r="NRR696"/>
      <c r="NRS696"/>
      <c r="NRT696"/>
      <c r="NRU696"/>
      <c r="NRV696"/>
      <c r="NRW696"/>
      <c r="NRX696"/>
      <c r="NRY696"/>
      <c r="NRZ696"/>
      <c r="NSA696"/>
      <c r="NSB696"/>
      <c r="NSC696"/>
      <c r="NSD696"/>
      <c r="NSE696"/>
      <c r="NSF696"/>
      <c r="NSG696"/>
      <c r="NSH696"/>
      <c r="NSI696"/>
      <c r="NSJ696"/>
      <c r="NSK696"/>
      <c r="NSL696"/>
      <c r="NSM696"/>
      <c r="NSN696"/>
      <c r="NSO696"/>
      <c r="NSP696"/>
      <c r="NSQ696"/>
      <c r="NSR696"/>
      <c r="NSS696"/>
      <c r="NST696"/>
      <c r="NSU696"/>
      <c r="NSV696"/>
      <c r="NSW696"/>
      <c r="NSX696"/>
      <c r="NSY696"/>
      <c r="NSZ696"/>
      <c r="NTA696"/>
      <c r="NTB696"/>
      <c r="NTC696"/>
      <c r="NTD696"/>
      <c r="NTE696"/>
      <c r="NTF696"/>
      <c r="NTG696"/>
      <c r="NTH696"/>
      <c r="NTI696"/>
      <c r="NTJ696"/>
      <c r="NTK696"/>
      <c r="NTL696"/>
      <c r="NTM696"/>
      <c r="NTN696"/>
      <c r="NTO696"/>
      <c r="NTP696"/>
      <c r="NTQ696"/>
      <c r="NTR696"/>
      <c r="NTS696"/>
      <c r="NTT696"/>
      <c r="NTU696"/>
      <c r="NTV696"/>
      <c r="NTW696"/>
      <c r="NTX696"/>
      <c r="NTY696"/>
      <c r="NTZ696"/>
      <c r="NUA696"/>
      <c r="NUB696"/>
      <c r="NUC696"/>
      <c r="NUD696"/>
      <c r="NUE696"/>
      <c r="NUF696"/>
      <c r="NUG696"/>
      <c r="NUH696"/>
      <c r="NUI696"/>
      <c r="NUJ696"/>
      <c r="NUK696"/>
      <c r="NUL696"/>
      <c r="NUM696"/>
      <c r="NUN696"/>
      <c r="NUO696"/>
      <c r="NUP696"/>
      <c r="NUQ696"/>
      <c r="NUR696"/>
      <c r="NUS696"/>
      <c r="NUT696"/>
      <c r="NUU696"/>
      <c r="NUV696"/>
      <c r="NUW696"/>
      <c r="NUX696"/>
      <c r="NUY696"/>
      <c r="NUZ696"/>
      <c r="NVA696"/>
      <c r="NVB696"/>
      <c r="NVC696"/>
      <c r="NVD696"/>
      <c r="NVE696"/>
      <c r="NVF696"/>
      <c r="NVG696"/>
      <c r="NVH696"/>
      <c r="NVI696"/>
      <c r="NVJ696"/>
      <c r="NVK696"/>
      <c r="NVL696"/>
      <c r="NVM696"/>
      <c r="NVN696"/>
      <c r="NVO696"/>
      <c r="NVP696"/>
      <c r="NVQ696"/>
      <c r="NVR696"/>
      <c r="NVS696"/>
      <c r="NVT696"/>
      <c r="NVU696"/>
      <c r="NVV696"/>
      <c r="NVW696"/>
      <c r="NVX696"/>
      <c r="NVY696"/>
      <c r="NVZ696"/>
      <c r="NWA696"/>
      <c r="NWB696"/>
      <c r="NWC696"/>
      <c r="NWD696"/>
      <c r="NWE696"/>
      <c r="NWF696"/>
      <c r="NWG696"/>
      <c r="NWH696"/>
      <c r="NWI696"/>
      <c r="NWJ696"/>
      <c r="NWK696"/>
      <c r="NWL696"/>
      <c r="NWM696"/>
      <c r="NWN696"/>
      <c r="NWO696"/>
      <c r="NWP696"/>
      <c r="NWQ696"/>
      <c r="NWR696"/>
      <c r="NWS696"/>
      <c r="NWT696"/>
      <c r="NWU696"/>
      <c r="NWV696"/>
      <c r="NWW696"/>
      <c r="NWX696"/>
      <c r="NWY696"/>
      <c r="NWZ696"/>
      <c r="NXA696"/>
      <c r="NXB696"/>
      <c r="NXC696"/>
      <c r="NXD696"/>
      <c r="NXE696"/>
      <c r="NXF696"/>
      <c r="NXG696"/>
      <c r="NXH696"/>
      <c r="NXI696"/>
      <c r="NXJ696"/>
      <c r="NXK696"/>
      <c r="NXL696"/>
      <c r="NXM696"/>
      <c r="NXN696"/>
      <c r="NXO696"/>
      <c r="NXP696"/>
      <c r="NXQ696"/>
      <c r="NXR696"/>
      <c r="NXS696"/>
      <c r="NXT696"/>
      <c r="NXU696"/>
      <c r="NXV696"/>
      <c r="NXW696"/>
      <c r="NXX696"/>
      <c r="NXY696"/>
      <c r="NXZ696"/>
      <c r="NYA696"/>
      <c r="NYB696"/>
      <c r="NYC696"/>
      <c r="NYD696"/>
      <c r="NYE696"/>
      <c r="NYF696"/>
      <c r="NYG696"/>
      <c r="NYH696"/>
      <c r="NYI696"/>
      <c r="NYJ696"/>
      <c r="NYK696"/>
      <c r="NYL696"/>
      <c r="NYM696"/>
      <c r="NYN696"/>
      <c r="NYO696"/>
      <c r="NYP696"/>
      <c r="NYQ696"/>
      <c r="NYR696"/>
      <c r="NYS696"/>
      <c r="NYT696"/>
      <c r="NYU696"/>
      <c r="NYV696"/>
      <c r="NYW696"/>
      <c r="NYX696"/>
      <c r="NYY696"/>
      <c r="NYZ696"/>
      <c r="NZA696"/>
      <c r="NZB696"/>
      <c r="NZC696"/>
      <c r="NZD696"/>
      <c r="NZE696"/>
      <c r="NZF696"/>
      <c r="NZG696"/>
      <c r="NZH696"/>
      <c r="NZI696"/>
      <c r="NZJ696"/>
      <c r="NZK696"/>
      <c r="NZL696"/>
      <c r="NZM696"/>
      <c r="NZN696"/>
      <c r="NZO696"/>
      <c r="NZP696"/>
      <c r="NZQ696"/>
      <c r="NZR696"/>
      <c r="NZS696"/>
      <c r="NZT696"/>
      <c r="NZU696"/>
      <c r="NZV696"/>
      <c r="NZW696"/>
      <c r="NZX696"/>
      <c r="NZY696"/>
      <c r="NZZ696"/>
      <c r="OAA696"/>
      <c r="OAB696"/>
      <c r="OAC696"/>
      <c r="OAD696"/>
      <c r="OAE696"/>
      <c r="OAF696"/>
      <c r="OAG696"/>
      <c r="OAH696"/>
      <c r="OAI696"/>
      <c r="OAJ696"/>
      <c r="OAK696"/>
      <c r="OAL696"/>
      <c r="OAM696"/>
      <c r="OAN696"/>
      <c r="OAO696"/>
      <c r="OAP696"/>
      <c r="OAQ696"/>
      <c r="OAR696"/>
      <c r="OAS696"/>
      <c r="OAT696"/>
      <c r="OAU696"/>
      <c r="OAV696"/>
      <c r="OAW696"/>
      <c r="OAX696"/>
      <c r="OAY696"/>
      <c r="OAZ696"/>
      <c r="OBA696"/>
      <c r="OBB696"/>
      <c r="OBC696"/>
      <c r="OBD696"/>
      <c r="OBE696"/>
      <c r="OBF696"/>
      <c r="OBG696"/>
      <c r="OBH696"/>
      <c r="OBI696"/>
      <c r="OBJ696"/>
      <c r="OBK696"/>
      <c r="OBL696"/>
      <c r="OBM696"/>
      <c r="OBN696"/>
      <c r="OBO696"/>
      <c r="OBP696"/>
      <c r="OBQ696"/>
      <c r="OBR696"/>
      <c r="OBS696"/>
      <c r="OBT696"/>
      <c r="OBU696"/>
      <c r="OBV696"/>
      <c r="OBW696"/>
      <c r="OBX696"/>
      <c r="OBY696"/>
      <c r="OBZ696"/>
      <c r="OCA696"/>
      <c r="OCB696"/>
      <c r="OCC696"/>
      <c r="OCD696"/>
      <c r="OCE696"/>
      <c r="OCF696"/>
      <c r="OCG696"/>
      <c r="OCH696"/>
      <c r="OCI696"/>
      <c r="OCJ696"/>
      <c r="OCK696"/>
      <c r="OCL696"/>
      <c r="OCM696"/>
      <c r="OCN696"/>
      <c r="OCO696"/>
      <c r="OCP696"/>
      <c r="OCQ696"/>
      <c r="OCR696"/>
      <c r="OCS696"/>
      <c r="OCT696"/>
      <c r="OCU696"/>
      <c r="OCV696"/>
      <c r="OCW696"/>
      <c r="OCX696"/>
      <c r="OCY696"/>
      <c r="OCZ696"/>
      <c r="ODA696"/>
      <c r="ODB696"/>
      <c r="ODC696"/>
      <c r="ODD696"/>
      <c r="ODE696"/>
      <c r="ODF696"/>
      <c r="ODG696"/>
      <c r="ODH696"/>
      <c r="ODI696"/>
      <c r="ODJ696"/>
      <c r="ODK696"/>
      <c r="ODL696"/>
      <c r="ODM696"/>
      <c r="ODN696"/>
      <c r="ODO696"/>
      <c r="ODP696"/>
      <c r="ODQ696"/>
      <c r="ODR696"/>
      <c r="ODS696"/>
      <c r="ODT696"/>
      <c r="ODU696"/>
      <c r="ODV696"/>
      <c r="ODW696"/>
      <c r="ODX696"/>
      <c r="ODY696"/>
      <c r="ODZ696"/>
      <c r="OEA696"/>
      <c r="OEB696"/>
      <c r="OEC696"/>
      <c r="OED696"/>
      <c r="OEE696"/>
      <c r="OEF696"/>
      <c r="OEG696"/>
      <c r="OEH696"/>
      <c r="OEI696"/>
      <c r="OEJ696"/>
      <c r="OEK696"/>
      <c r="OEL696"/>
      <c r="OEM696"/>
      <c r="OEN696"/>
      <c r="OEO696"/>
      <c r="OEP696"/>
      <c r="OEQ696"/>
      <c r="OER696"/>
      <c r="OES696"/>
      <c r="OET696"/>
      <c r="OEU696"/>
      <c r="OEV696"/>
      <c r="OEW696"/>
      <c r="OEX696"/>
      <c r="OEY696"/>
      <c r="OEZ696"/>
      <c r="OFA696"/>
      <c r="OFB696"/>
      <c r="OFC696"/>
      <c r="OFD696"/>
      <c r="OFE696"/>
      <c r="OFF696"/>
      <c r="OFG696"/>
      <c r="OFH696"/>
      <c r="OFI696"/>
      <c r="OFJ696"/>
      <c r="OFK696"/>
      <c r="OFL696"/>
      <c r="OFM696"/>
      <c r="OFN696"/>
      <c r="OFO696"/>
      <c r="OFP696"/>
      <c r="OFQ696"/>
      <c r="OFR696"/>
      <c r="OFS696"/>
      <c r="OFT696"/>
      <c r="OFU696"/>
      <c r="OFV696"/>
      <c r="OFW696"/>
      <c r="OFX696"/>
      <c r="OFY696"/>
      <c r="OFZ696"/>
      <c r="OGA696"/>
      <c r="OGB696"/>
      <c r="OGC696"/>
      <c r="OGD696"/>
      <c r="OGE696"/>
      <c r="OGF696"/>
      <c r="OGG696"/>
      <c r="OGH696"/>
      <c r="OGI696"/>
      <c r="OGJ696"/>
      <c r="OGK696"/>
      <c r="OGL696"/>
      <c r="OGM696"/>
      <c r="OGN696"/>
      <c r="OGO696"/>
      <c r="OGP696"/>
      <c r="OGQ696"/>
      <c r="OGR696"/>
      <c r="OGS696"/>
      <c r="OGT696"/>
      <c r="OGU696"/>
      <c r="OGV696"/>
      <c r="OGW696"/>
      <c r="OGX696"/>
      <c r="OGY696"/>
      <c r="OGZ696"/>
      <c r="OHA696"/>
      <c r="OHB696"/>
      <c r="OHC696"/>
      <c r="OHD696"/>
      <c r="OHE696"/>
      <c r="OHF696"/>
      <c r="OHG696"/>
      <c r="OHH696"/>
      <c r="OHI696"/>
      <c r="OHJ696"/>
      <c r="OHK696"/>
      <c r="OHL696"/>
      <c r="OHM696"/>
      <c r="OHN696"/>
      <c r="OHO696"/>
      <c r="OHP696"/>
      <c r="OHQ696"/>
      <c r="OHR696"/>
      <c r="OHS696"/>
      <c r="OHT696"/>
      <c r="OHU696"/>
      <c r="OHV696"/>
      <c r="OHW696"/>
      <c r="OHX696"/>
      <c r="OHY696"/>
      <c r="OHZ696"/>
      <c r="OIA696"/>
      <c r="OIB696"/>
      <c r="OIC696"/>
      <c r="OID696"/>
      <c r="OIE696"/>
      <c r="OIF696"/>
      <c r="OIG696"/>
      <c r="OIH696"/>
      <c r="OII696"/>
      <c r="OIJ696"/>
      <c r="OIK696"/>
      <c r="OIL696"/>
      <c r="OIM696"/>
      <c r="OIN696"/>
      <c r="OIO696"/>
      <c r="OIP696"/>
      <c r="OIQ696"/>
      <c r="OIR696"/>
      <c r="OIS696"/>
      <c r="OIT696"/>
      <c r="OIU696"/>
      <c r="OIV696"/>
      <c r="OIW696"/>
      <c r="OIX696"/>
      <c r="OIY696"/>
      <c r="OIZ696"/>
      <c r="OJA696"/>
      <c r="OJB696"/>
      <c r="OJC696"/>
      <c r="OJD696"/>
      <c r="OJE696"/>
      <c r="OJF696"/>
      <c r="OJG696"/>
      <c r="OJH696"/>
      <c r="OJI696"/>
      <c r="OJJ696"/>
      <c r="OJK696"/>
      <c r="OJL696"/>
      <c r="OJM696"/>
      <c r="OJN696"/>
      <c r="OJO696"/>
      <c r="OJP696"/>
      <c r="OJQ696"/>
      <c r="OJR696"/>
      <c r="OJS696"/>
      <c r="OJT696"/>
      <c r="OJU696"/>
      <c r="OJV696"/>
      <c r="OJW696"/>
      <c r="OJX696"/>
      <c r="OJY696"/>
      <c r="OJZ696"/>
      <c r="OKA696"/>
      <c r="OKB696"/>
      <c r="OKC696"/>
      <c r="OKD696"/>
      <c r="OKE696"/>
      <c r="OKF696"/>
      <c r="OKG696"/>
      <c r="OKH696"/>
      <c r="OKI696"/>
      <c r="OKJ696"/>
      <c r="OKK696"/>
      <c r="OKL696"/>
      <c r="OKM696"/>
      <c r="OKN696"/>
      <c r="OKO696"/>
      <c r="OKP696"/>
      <c r="OKQ696"/>
      <c r="OKR696"/>
      <c r="OKS696"/>
      <c r="OKT696"/>
      <c r="OKU696"/>
      <c r="OKV696"/>
      <c r="OKW696"/>
      <c r="OKX696"/>
      <c r="OKY696"/>
      <c r="OKZ696"/>
      <c r="OLA696"/>
      <c r="OLB696"/>
      <c r="OLC696"/>
      <c r="OLD696"/>
      <c r="OLE696"/>
      <c r="OLF696"/>
      <c r="OLG696"/>
      <c r="OLH696"/>
      <c r="OLI696"/>
      <c r="OLJ696"/>
      <c r="OLK696"/>
      <c r="OLL696"/>
      <c r="OLM696"/>
      <c r="OLN696"/>
      <c r="OLO696"/>
      <c r="OLP696"/>
      <c r="OLQ696"/>
      <c r="OLR696"/>
      <c r="OLS696"/>
      <c r="OLT696"/>
      <c r="OLU696"/>
      <c r="OLV696"/>
      <c r="OLW696"/>
      <c r="OLX696"/>
      <c r="OLY696"/>
      <c r="OLZ696"/>
      <c r="OMA696"/>
      <c r="OMB696"/>
      <c r="OMC696"/>
      <c r="OMD696"/>
      <c r="OME696"/>
      <c r="OMF696"/>
      <c r="OMG696"/>
      <c r="OMH696"/>
      <c r="OMI696"/>
      <c r="OMJ696"/>
      <c r="OMK696"/>
      <c r="OML696"/>
      <c r="OMM696"/>
      <c r="OMN696"/>
      <c r="OMO696"/>
      <c r="OMP696"/>
      <c r="OMQ696"/>
      <c r="OMR696"/>
      <c r="OMS696"/>
      <c r="OMT696"/>
      <c r="OMU696"/>
      <c r="OMV696"/>
      <c r="OMW696"/>
      <c r="OMX696"/>
      <c r="OMY696"/>
      <c r="OMZ696"/>
      <c r="ONA696"/>
      <c r="ONB696"/>
      <c r="ONC696"/>
      <c r="OND696"/>
      <c r="ONE696"/>
      <c r="ONF696"/>
      <c r="ONG696"/>
      <c r="ONH696"/>
      <c r="ONI696"/>
      <c r="ONJ696"/>
      <c r="ONK696"/>
      <c r="ONL696"/>
      <c r="ONM696"/>
      <c r="ONN696"/>
      <c r="ONO696"/>
      <c r="ONP696"/>
      <c r="ONQ696"/>
      <c r="ONR696"/>
      <c r="ONS696"/>
      <c r="ONT696"/>
      <c r="ONU696"/>
      <c r="ONV696"/>
      <c r="ONW696"/>
      <c r="ONX696"/>
      <c r="ONY696"/>
      <c r="ONZ696"/>
      <c r="OOA696"/>
      <c r="OOB696"/>
      <c r="OOC696"/>
      <c r="OOD696"/>
      <c r="OOE696"/>
      <c r="OOF696"/>
      <c r="OOG696"/>
      <c r="OOH696"/>
      <c r="OOI696"/>
      <c r="OOJ696"/>
      <c r="OOK696"/>
      <c r="OOL696"/>
      <c r="OOM696"/>
      <c r="OON696"/>
      <c r="OOO696"/>
      <c r="OOP696"/>
      <c r="OOQ696"/>
      <c r="OOR696"/>
      <c r="OOS696"/>
      <c r="OOT696"/>
      <c r="OOU696"/>
      <c r="OOV696"/>
      <c r="OOW696"/>
      <c r="OOX696"/>
      <c r="OOY696"/>
      <c r="OOZ696"/>
      <c r="OPA696"/>
      <c r="OPB696"/>
      <c r="OPC696"/>
      <c r="OPD696"/>
      <c r="OPE696"/>
      <c r="OPF696"/>
      <c r="OPG696"/>
      <c r="OPH696"/>
      <c r="OPI696"/>
      <c r="OPJ696"/>
      <c r="OPK696"/>
      <c r="OPL696"/>
      <c r="OPM696"/>
      <c r="OPN696"/>
      <c r="OPO696"/>
      <c r="OPP696"/>
      <c r="OPQ696"/>
      <c r="OPR696"/>
      <c r="OPS696"/>
      <c r="OPT696"/>
      <c r="OPU696"/>
      <c r="OPV696"/>
      <c r="OPW696"/>
      <c r="OPX696"/>
      <c r="OPY696"/>
      <c r="OPZ696"/>
      <c r="OQA696"/>
      <c r="OQB696"/>
      <c r="OQC696"/>
      <c r="OQD696"/>
      <c r="OQE696"/>
      <c r="OQF696"/>
      <c r="OQG696"/>
      <c r="OQH696"/>
      <c r="OQI696"/>
      <c r="OQJ696"/>
      <c r="OQK696"/>
      <c r="OQL696"/>
      <c r="OQM696"/>
      <c r="OQN696"/>
      <c r="OQO696"/>
      <c r="OQP696"/>
      <c r="OQQ696"/>
      <c r="OQR696"/>
      <c r="OQS696"/>
      <c r="OQT696"/>
      <c r="OQU696"/>
      <c r="OQV696"/>
      <c r="OQW696"/>
      <c r="OQX696"/>
      <c r="OQY696"/>
      <c r="OQZ696"/>
      <c r="ORA696"/>
      <c r="ORB696"/>
      <c r="ORC696"/>
      <c r="ORD696"/>
      <c r="ORE696"/>
      <c r="ORF696"/>
      <c r="ORG696"/>
      <c r="ORH696"/>
      <c r="ORI696"/>
      <c r="ORJ696"/>
      <c r="ORK696"/>
      <c r="ORL696"/>
      <c r="ORM696"/>
      <c r="ORN696"/>
      <c r="ORO696"/>
      <c r="ORP696"/>
      <c r="ORQ696"/>
      <c r="ORR696"/>
      <c r="ORS696"/>
      <c r="ORT696"/>
      <c r="ORU696"/>
      <c r="ORV696"/>
      <c r="ORW696"/>
      <c r="ORX696"/>
      <c r="ORY696"/>
      <c r="ORZ696"/>
      <c r="OSA696"/>
      <c r="OSB696"/>
      <c r="OSC696"/>
      <c r="OSD696"/>
      <c r="OSE696"/>
      <c r="OSF696"/>
      <c r="OSG696"/>
      <c r="OSH696"/>
      <c r="OSI696"/>
      <c r="OSJ696"/>
      <c r="OSK696"/>
      <c r="OSL696"/>
      <c r="OSM696"/>
      <c r="OSN696"/>
      <c r="OSO696"/>
      <c r="OSP696"/>
      <c r="OSQ696"/>
      <c r="OSR696"/>
      <c r="OSS696"/>
      <c r="OST696"/>
      <c r="OSU696"/>
      <c r="OSV696"/>
      <c r="OSW696"/>
      <c r="OSX696"/>
      <c r="OSY696"/>
      <c r="OSZ696"/>
      <c r="OTA696"/>
      <c r="OTB696"/>
      <c r="OTC696"/>
      <c r="OTD696"/>
      <c r="OTE696"/>
      <c r="OTF696"/>
      <c r="OTG696"/>
      <c r="OTH696"/>
      <c r="OTI696"/>
      <c r="OTJ696"/>
      <c r="OTK696"/>
      <c r="OTL696"/>
      <c r="OTM696"/>
      <c r="OTN696"/>
      <c r="OTO696"/>
      <c r="OTP696"/>
      <c r="OTQ696"/>
      <c r="OTR696"/>
      <c r="OTS696"/>
      <c r="OTT696"/>
      <c r="OTU696"/>
      <c r="OTV696"/>
      <c r="OTW696"/>
      <c r="OTX696"/>
      <c r="OTY696"/>
      <c r="OTZ696"/>
      <c r="OUA696"/>
      <c r="OUB696"/>
      <c r="OUC696"/>
      <c r="OUD696"/>
      <c r="OUE696"/>
      <c r="OUF696"/>
      <c r="OUG696"/>
      <c r="OUH696"/>
      <c r="OUI696"/>
      <c r="OUJ696"/>
      <c r="OUK696"/>
      <c r="OUL696"/>
      <c r="OUM696"/>
      <c r="OUN696"/>
      <c r="OUO696"/>
      <c r="OUP696"/>
      <c r="OUQ696"/>
      <c r="OUR696"/>
      <c r="OUS696"/>
      <c r="OUT696"/>
      <c r="OUU696"/>
      <c r="OUV696"/>
      <c r="OUW696"/>
      <c r="OUX696"/>
      <c r="OUY696"/>
      <c r="OUZ696"/>
      <c r="OVA696"/>
      <c r="OVB696"/>
      <c r="OVC696"/>
      <c r="OVD696"/>
      <c r="OVE696"/>
      <c r="OVF696"/>
      <c r="OVG696"/>
      <c r="OVH696"/>
      <c r="OVI696"/>
      <c r="OVJ696"/>
      <c r="OVK696"/>
      <c r="OVL696"/>
      <c r="OVM696"/>
      <c r="OVN696"/>
      <c r="OVO696"/>
      <c r="OVP696"/>
      <c r="OVQ696"/>
      <c r="OVR696"/>
      <c r="OVS696"/>
      <c r="OVT696"/>
      <c r="OVU696"/>
      <c r="OVV696"/>
      <c r="OVW696"/>
      <c r="OVX696"/>
      <c r="OVY696"/>
      <c r="OVZ696"/>
      <c r="OWA696"/>
      <c r="OWB696"/>
      <c r="OWC696"/>
      <c r="OWD696"/>
      <c r="OWE696"/>
      <c r="OWF696"/>
      <c r="OWG696"/>
      <c r="OWH696"/>
      <c r="OWI696"/>
      <c r="OWJ696"/>
      <c r="OWK696"/>
      <c r="OWL696"/>
      <c r="OWM696"/>
      <c r="OWN696"/>
      <c r="OWO696"/>
      <c r="OWP696"/>
      <c r="OWQ696"/>
      <c r="OWR696"/>
      <c r="OWS696"/>
      <c r="OWT696"/>
      <c r="OWU696"/>
      <c r="OWV696"/>
      <c r="OWW696"/>
      <c r="OWX696"/>
      <c r="OWY696"/>
      <c r="OWZ696"/>
      <c r="OXA696"/>
      <c r="OXB696"/>
      <c r="OXC696"/>
      <c r="OXD696"/>
      <c r="OXE696"/>
      <c r="OXF696"/>
      <c r="OXG696"/>
      <c r="OXH696"/>
      <c r="OXI696"/>
      <c r="OXJ696"/>
      <c r="OXK696"/>
      <c r="OXL696"/>
      <c r="OXM696"/>
      <c r="OXN696"/>
      <c r="OXO696"/>
      <c r="OXP696"/>
      <c r="OXQ696"/>
      <c r="OXR696"/>
      <c r="OXS696"/>
      <c r="OXT696"/>
      <c r="OXU696"/>
      <c r="OXV696"/>
      <c r="OXW696"/>
      <c r="OXX696"/>
      <c r="OXY696"/>
      <c r="OXZ696"/>
      <c r="OYA696"/>
      <c r="OYB696"/>
      <c r="OYC696"/>
      <c r="OYD696"/>
      <c r="OYE696"/>
      <c r="OYF696"/>
      <c r="OYG696"/>
      <c r="OYH696"/>
      <c r="OYI696"/>
      <c r="OYJ696"/>
      <c r="OYK696"/>
      <c r="OYL696"/>
      <c r="OYM696"/>
      <c r="OYN696"/>
      <c r="OYO696"/>
      <c r="OYP696"/>
      <c r="OYQ696"/>
      <c r="OYR696"/>
      <c r="OYS696"/>
      <c r="OYT696"/>
      <c r="OYU696"/>
      <c r="OYV696"/>
      <c r="OYW696"/>
      <c r="OYX696"/>
      <c r="OYY696"/>
      <c r="OYZ696"/>
      <c r="OZA696"/>
      <c r="OZB696"/>
      <c r="OZC696"/>
      <c r="OZD696"/>
      <c r="OZE696"/>
      <c r="OZF696"/>
      <c r="OZG696"/>
      <c r="OZH696"/>
      <c r="OZI696"/>
      <c r="OZJ696"/>
      <c r="OZK696"/>
      <c r="OZL696"/>
      <c r="OZM696"/>
      <c r="OZN696"/>
      <c r="OZO696"/>
      <c r="OZP696"/>
      <c r="OZQ696"/>
      <c r="OZR696"/>
      <c r="OZS696"/>
      <c r="OZT696"/>
      <c r="OZU696"/>
      <c r="OZV696"/>
      <c r="OZW696"/>
      <c r="OZX696"/>
      <c r="OZY696"/>
      <c r="OZZ696"/>
      <c r="PAA696"/>
      <c r="PAB696"/>
      <c r="PAC696"/>
      <c r="PAD696"/>
      <c r="PAE696"/>
      <c r="PAF696"/>
      <c r="PAG696"/>
      <c r="PAH696"/>
      <c r="PAI696"/>
      <c r="PAJ696"/>
      <c r="PAK696"/>
      <c r="PAL696"/>
      <c r="PAM696"/>
      <c r="PAN696"/>
      <c r="PAO696"/>
      <c r="PAP696"/>
      <c r="PAQ696"/>
      <c r="PAR696"/>
      <c r="PAS696"/>
      <c r="PAT696"/>
      <c r="PAU696"/>
      <c r="PAV696"/>
      <c r="PAW696"/>
      <c r="PAX696"/>
      <c r="PAY696"/>
      <c r="PAZ696"/>
      <c r="PBA696"/>
      <c r="PBB696"/>
      <c r="PBC696"/>
      <c r="PBD696"/>
      <c r="PBE696"/>
      <c r="PBF696"/>
      <c r="PBG696"/>
      <c r="PBH696"/>
      <c r="PBI696"/>
      <c r="PBJ696"/>
      <c r="PBK696"/>
      <c r="PBL696"/>
      <c r="PBM696"/>
      <c r="PBN696"/>
      <c r="PBO696"/>
      <c r="PBP696"/>
      <c r="PBQ696"/>
      <c r="PBR696"/>
      <c r="PBS696"/>
      <c r="PBT696"/>
      <c r="PBU696"/>
      <c r="PBV696"/>
      <c r="PBW696"/>
      <c r="PBX696"/>
      <c r="PBY696"/>
      <c r="PBZ696"/>
      <c r="PCA696"/>
      <c r="PCB696"/>
      <c r="PCC696"/>
      <c r="PCD696"/>
      <c r="PCE696"/>
      <c r="PCF696"/>
      <c r="PCG696"/>
      <c r="PCH696"/>
      <c r="PCI696"/>
      <c r="PCJ696"/>
      <c r="PCK696"/>
      <c r="PCL696"/>
      <c r="PCM696"/>
      <c r="PCN696"/>
      <c r="PCO696"/>
      <c r="PCP696"/>
      <c r="PCQ696"/>
      <c r="PCR696"/>
      <c r="PCS696"/>
      <c r="PCT696"/>
      <c r="PCU696"/>
      <c r="PCV696"/>
      <c r="PCW696"/>
      <c r="PCX696"/>
      <c r="PCY696"/>
      <c r="PCZ696"/>
      <c r="PDA696"/>
      <c r="PDB696"/>
      <c r="PDC696"/>
      <c r="PDD696"/>
      <c r="PDE696"/>
      <c r="PDF696"/>
      <c r="PDG696"/>
      <c r="PDH696"/>
      <c r="PDI696"/>
      <c r="PDJ696"/>
      <c r="PDK696"/>
      <c r="PDL696"/>
      <c r="PDM696"/>
      <c r="PDN696"/>
      <c r="PDO696"/>
      <c r="PDP696"/>
      <c r="PDQ696"/>
      <c r="PDR696"/>
      <c r="PDS696"/>
      <c r="PDT696"/>
      <c r="PDU696"/>
      <c r="PDV696"/>
      <c r="PDW696"/>
      <c r="PDX696"/>
      <c r="PDY696"/>
      <c r="PDZ696"/>
      <c r="PEA696"/>
      <c r="PEB696"/>
      <c r="PEC696"/>
      <c r="PED696"/>
      <c r="PEE696"/>
      <c r="PEF696"/>
      <c r="PEG696"/>
      <c r="PEH696"/>
      <c r="PEI696"/>
      <c r="PEJ696"/>
      <c r="PEK696"/>
      <c r="PEL696"/>
      <c r="PEM696"/>
      <c r="PEN696"/>
      <c r="PEO696"/>
      <c r="PEP696"/>
      <c r="PEQ696"/>
      <c r="PER696"/>
      <c r="PES696"/>
      <c r="PET696"/>
      <c r="PEU696"/>
      <c r="PEV696"/>
      <c r="PEW696"/>
      <c r="PEX696"/>
      <c r="PEY696"/>
      <c r="PEZ696"/>
      <c r="PFA696"/>
      <c r="PFB696"/>
      <c r="PFC696"/>
      <c r="PFD696"/>
      <c r="PFE696"/>
      <c r="PFF696"/>
      <c r="PFG696"/>
      <c r="PFH696"/>
      <c r="PFI696"/>
      <c r="PFJ696"/>
      <c r="PFK696"/>
      <c r="PFL696"/>
      <c r="PFM696"/>
      <c r="PFN696"/>
      <c r="PFO696"/>
      <c r="PFP696"/>
      <c r="PFQ696"/>
      <c r="PFR696"/>
      <c r="PFS696"/>
      <c r="PFT696"/>
      <c r="PFU696"/>
      <c r="PFV696"/>
      <c r="PFW696"/>
      <c r="PFX696"/>
      <c r="PFY696"/>
      <c r="PFZ696"/>
      <c r="PGA696"/>
      <c r="PGB696"/>
      <c r="PGC696"/>
      <c r="PGD696"/>
      <c r="PGE696"/>
      <c r="PGF696"/>
      <c r="PGG696"/>
      <c r="PGH696"/>
      <c r="PGI696"/>
      <c r="PGJ696"/>
      <c r="PGK696"/>
      <c r="PGL696"/>
      <c r="PGM696"/>
      <c r="PGN696"/>
      <c r="PGO696"/>
      <c r="PGP696"/>
      <c r="PGQ696"/>
      <c r="PGR696"/>
      <c r="PGS696"/>
      <c r="PGT696"/>
      <c r="PGU696"/>
      <c r="PGV696"/>
      <c r="PGW696"/>
      <c r="PGX696"/>
      <c r="PGY696"/>
      <c r="PGZ696"/>
      <c r="PHA696"/>
      <c r="PHB696"/>
      <c r="PHC696"/>
      <c r="PHD696"/>
      <c r="PHE696"/>
      <c r="PHF696"/>
      <c r="PHG696"/>
      <c r="PHH696"/>
      <c r="PHI696"/>
      <c r="PHJ696"/>
      <c r="PHK696"/>
      <c r="PHL696"/>
      <c r="PHM696"/>
      <c r="PHN696"/>
      <c r="PHO696"/>
      <c r="PHP696"/>
      <c r="PHQ696"/>
      <c r="PHR696"/>
      <c r="PHS696"/>
      <c r="PHT696"/>
      <c r="PHU696"/>
      <c r="PHV696"/>
      <c r="PHW696"/>
      <c r="PHX696"/>
      <c r="PHY696"/>
      <c r="PHZ696"/>
      <c r="PIA696"/>
      <c r="PIB696"/>
      <c r="PIC696"/>
      <c r="PID696"/>
      <c r="PIE696"/>
      <c r="PIF696"/>
      <c r="PIG696"/>
      <c r="PIH696"/>
      <c r="PII696"/>
      <c r="PIJ696"/>
      <c r="PIK696"/>
      <c r="PIL696"/>
      <c r="PIM696"/>
      <c r="PIN696"/>
      <c r="PIO696"/>
      <c r="PIP696"/>
      <c r="PIQ696"/>
      <c r="PIR696"/>
      <c r="PIS696"/>
      <c r="PIT696"/>
      <c r="PIU696"/>
      <c r="PIV696"/>
      <c r="PIW696"/>
      <c r="PIX696"/>
      <c r="PIY696"/>
      <c r="PIZ696"/>
      <c r="PJA696"/>
      <c r="PJB696"/>
      <c r="PJC696"/>
      <c r="PJD696"/>
      <c r="PJE696"/>
      <c r="PJF696"/>
      <c r="PJG696"/>
      <c r="PJH696"/>
      <c r="PJI696"/>
      <c r="PJJ696"/>
      <c r="PJK696"/>
      <c r="PJL696"/>
      <c r="PJM696"/>
      <c r="PJN696"/>
      <c r="PJO696"/>
      <c r="PJP696"/>
      <c r="PJQ696"/>
      <c r="PJR696"/>
      <c r="PJS696"/>
      <c r="PJT696"/>
      <c r="PJU696"/>
      <c r="PJV696"/>
      <c r="PJW696"/>
      <c r="PJX696"/>
      <c r="PJY696"/>
      <c r="PJZ696"/>
      <c r="PKA696"/>
      <c r="PKB696"/>
      <c r="PKC696"/>
      <c r="PKD696"/>
      <c r="PKE696"/>
      <c r="PKF696"/>
      <c r="PKG696"/>
      <c r="PKH696"/>
      <c r="PKI696"/>
      <c r="PKJ696"/>
      <c r="PKK696"/>
      <c r="PKL696"/>
      <c r="PKM696"/>
      <c r="PKN696"/>
      <c r="PKO696"/>
      <c r="PKP696"/>
      <c r="PKQ696"/>
      <c r="PKR696"/>
      <c r="PKS696"/>
      <c r="PKT696"/>
      <c r="PKU696"/>
      <c r="PKV696"/>
      <c r="PKW696"/>
      <c r="PKX696"/>
      <c r="PKY696"/>
      <c r="PKZ696"/>
      <c r="PLA696"/>
      <c r="PLB696"/>
      <c r="PLC696"/>
      <c r="PLD696"/>
      <c r="PLE696"/>
      <c r="PLF696"/>
      <c r="PLG696"/>
      <c r="PLH696"/>
      <c r="PLI696"/>
      <c r="PLJ696"/>
      <c r="PLK696"/>
      <c r="PLL696"/>
      <c r="PLM696"/>
      <c r="PLN696"/>
      <c r="PLO696"/>
      <c r="PLP696"/>
      <c r="PLQ696"/>
      <c r="PLR696"/>
      <c r="PLS696"/>
      <c r="PLT696"/>
      <c r="PLU696"/>
      <c r="PLV696"/>
      <c r="PLW696"/>
      <c r="PLX696"/>
      <c r="PLY696"/>
      <c r="PLZ696"/>
      <c r="PMA696"/>
      <c r="PMB696"/>
      <c r="PMC696"/>
      <c r="PMD696"/>
      <c r="PME696"/>
      <c r="PMF696"/>
      <c r="PMG696"/>
      <c r="PMH696"/>
      <c r="PMI696"/>
      <c r="PMJ696"/>
      <c r="PMK696"/>
      <c r="PML696"/>
      <c r="PMM696"/>
      <c r="PMN696"/>
      <c r="PMO696"/>
      <c r="PMP696"/>
      <c r="PMQ696"/>
      <c r="PMR696"/>
      <c r="PMS696"/>
      <c r="PMT696"/>
      <c r="PMU696"/>
      <c r="PMV696"/>
      <c r="PMW696"/>
      <c r="PMX696"/>
      <c r="PMY696"/>
      <c r="PMZ696"/>
      <c r="PNA696"/>
      <c r="PNB696"/>
      <c r="PNC696"/>
      <c r="PND696"/>
      <c r="PNE696"/>
      <c r="PNF696"/>
      <c r="PNG696"/>
      <c r="PNH696"/>
      <c r="PNI696"/>
      <c r="PNJ696"/>
      <c r="PNK696"/>
      <c r="PNL696"/>
      <c r="PNM696"/>
      <c r="PNN696"/>
      <c r="PNO696"/>
      <c r="PNP696"/>
      <c r="PNQ696"/>
      <c r="PNR696"/>
      <c r="PNS696"/>
      <c r="PNT696"/>
      <c r="PNU696"/>
      <c r="PNV696"/>
      <c r="PNW696"/>
      <c r="PNX696"/>
      <c r="PNY696"/>
      <c r="PNZ696"/>
      <c r="POA696"/>
      <c r="POB696"/>
      <c r="POC696"/>
      <c r="POD696"/>
      <c r="POE696"/>
      <c r="POF696"/>
      <c r="POG696"/>
      <c r="POH696"/>
      <c r="POI696"/>
      <c r="POJ696"/>
      <c r="POK696"/>
      <c r="POL696"/>
      <c r="POM696"/>
      <c r="PON696"/>
      <c r="POO696"/>
      <c r="POP696"/>
      <c r="POQ696"/>
      <c r="POR696"/>
      <c r="POS696"/>
      <c r="POT696"/>
      <c r="POU696"/>
      <c r="POV696"/>
      <c r="POW696"/>
      <c r="POX696"/>
      <c r="POY696"/>
      <c r="POZ696"/>
      <c r="PPA696"/>
      <c r="PPB696"/>
      <c r="PPC696"/>
      <c r="PPD696"/>
      <c r="PPE696"/>
      <c r="PPF696"/>
      <c r="PPG696"/>
      <c r="PPH696"/>
      <c r="PPI696"/>
      <c r="PPJ696"/>
      <c r="PPK696"/>
      <c r="PPL696"/>
      <c r="PPM696"/>
      <c r="PPN696"/>
      <c r="PPO696"/>
      <c r="PPP696"/>
      <c r="PPQ696"/>
      <c r="PPR696"/>
      <c r="PPS696"/>
      <c r="PPT696"/>
      <c r="PPU696"/>
      <c r="PPV696"/>
      <c r="PPW696"/>
      <c r="PPX696"/>
      <c r="PPY696"/>
      <c r="PPZ696"/>
      <c r="PQA696"/>
      <c r="PQB696"/>
      <c r="PQC696"/>
      <c r="PQD696"/>
      <c r="PQE696"/>
      <c r="PQF696"/>
      <c r="PQG696"/>
      <c r="PQH696"/>
      <c r="PQI696"/>
      <c r="PQJ696"/>
      <c r="PQK696"/>
      <c r="PQL696"/>
      <c r="PQM696"/>
      <c r="PQN696"/>
      <c r="PQO696"/>
      <c r="PQP696"/>
      <c r="PQQ696"/>
      <c r="PQR696"/>
      <c r="PQS696"/>
      <c r="PQT696"/>
      <c r="PQU696"/>
      <c r="PQV696"/>
      <c r="PQW696"/>
      <c r="PQX696"/>
      <c r="PQY696"/>
      <c r="PQZ696"/>
      <c r="PRA696"/>
      <c r="PRB696"/>
      <c r="PRC696"/>
      <c r="PRD696"/>
      <c r="PRE696"/>
      <c r="PRF696"/>
      <c r="PRG696"/>
      <c r="PRH696"/>
      <c r="PRI696"/>
      <c r="PRJ696"/>
      <c r="PRK696"/>
      <c r="PRL696"/>
      <c r="PRM696"/>
      <c r="PRN696"/>
      <c r="PRO696"/>
      <c r="PRP696"/>
      <c r="PRQ696"/>
      <c r="PRR696"/>
      <c r="PRS696"/>
      <c r="PRT696"/>
      <c r="PRU696"/>
      <c r="PRV696"/>
      <c r="PRW696"/>
      <c r="PRX696"/>
      <c r="PRY696"/>
      <c r="PRZ696"/>
      <c r="PSA696"/>
      <c r="PSB696"/>
      <c r="PSC696"/>
      <c r="PSD696"/>
      <c r="PSE696"/>
      <c r="PSF696"/>
      <c r="PSG696"/>
      <c r="PSH696"/>
      <c r="PSI696"/>
      <c r="PSJ696"/>
      <c r="PSK696"/>
      <c r="PSL696"/>
      <c r="PSM696"/>
      <c r="PSN696"/>
      <c r="PSO696"/>
      <c r="PSP696"/>
      <c r="PSQ696"/>
      <c r="PSR696"/>
      <c r="PSS696"/>
      <c r="PST696"/>
      <c r="PSU696"/>
      <c r="PSV696"/>
      <c r="PSW696"/>
      <c r="PSX696"/>
      <c r="PSY696"/>
      <c r="PSZ696"/>
      <c r="PTA696"/>
      <c r="PTB696"/>
      <c r="PTC696"/>
      <c r="PTD696"/>
      <c r="PTE696"/>
      <c r="PTF696"/>
      <c r="PTG696"/>
      <c r="PTH696"/>
      <c r="PTI696"/>
      <c r="PTJ696"/>
      <c r="PTK696"/>
      <c r="PTL696"/>
      <c r="PTM696"/>
      <c r="PTN696"/>
      <c r="PTO696"/>
      <c r="PTP696"/>
      <c r="PTQ696"/>
      <c r="PTR696"/>
      <c r="PTS696"/>
      <c r="PTT696"/>
      <c r="PTU696"/>
      <c r="PTV696"/>
      <c r="PTW696"/>
      <c r="PTX696"/>
      <c r="PTY696"/>
      <c r="PTZ696"/>
      <c r="PUA696"/>
      <c r="PUB696"/>
      <c r="PUC696"/>
      <c r="PUD696"/>
      <c r="PUE696"/>
      <c r="PUF696"/>
      <c r="PUG696"/>
      <c r="PUH696"/>
      <c r="PUI696"/>
      <c r="PUJ696"/>
      <c r="PUK696"/>
      <c r="PUL696"/>
      <c r="PUM696"/>
      <c r="PUN696"/>
      <c r="PUO696"/>
      <c r="PUP696"/>
      <c r="PUQ696"/>
      <c r="PUR696"/>
      <c r="PUS696"/>
      <c r="PUT696"/>
      <c r="PUU696"/>
      <c r="PUV696"/>
      <c r="PUW696"/>
      <c r="PUX696"/>
      <c r="PUY696"/>
      <c r="PUZ696"/>
      <c r="PVA696"/>
      <c r="PVB696"/>
      <c r="PVC696"/>
      <c r="PVD696"/>
      <c r="PVE696"/>
      <c r="PVF696"/>
      <c r="PVG696"/>
      <c r="PVH696"/>
      <c r="PVI696"/>
      <c r="PVJ696"/>
      <c r="PVK696"/>
      <c r="PVL696"/>
      <c r="PVM696"/>
      <c r="PVN696"/>
      <c r="PVO696"/>
      <c r="PVP696"/>
      <c r="PVQ696"/>
      <c r="PVR696"/>
      <c r="PVS696"/>
      <c r="PVT696"/>
      <c r="PVU696"/>
      <c r="PVV696"/>
      <c r="PVW696"/>
      <c r="PVX696"/>
      <c r="PVY696"/>
      <c r="PVZ696"/>
      <c r="PWA696"/>
      <c r="PWB696"/>
      <c r="PWC696"/>
      <c r="PWD696"/>
      <c r="PWE696"/>
      <c r="PWF696"/>
      <c r="PWG696"/>
      <c r="PWH696"/>
      <c r="PWI696"/>
      <c r="PWJ696"/>
      <c r="PWK696"/>
      <c r="PWL696"/>
      <c r="PWM696"/>
      <c r="PWN696"/>
      <c r="PWO696"/>
      <c r="PWP696"/>
      <c r="PWQ696"/>
      <c r="PWR696"/>
      <c r="PWS696"/>
      <c r="PWT696"/>
      <c r="PWU696"/>
      <c r="PWV696"/>
      <c r="PWW696"/>
      <c r="PWX696"/>
      <c r="PWY696"/>
      <c r="PWZ696"/>
      <c r="PXA696"/>
      <c r="PXB696"/>
      <c r="PXC696"/>
      <c r="PXD696"/>
      <c r="PXE696"/>
      <c r="PXF696"/>
      <c r="PXG696"/>
      <c r="PXH696"/>
      <c r="PXI696"/>
      <c r="PXJ696"/>
      <c r="PXK696"/>
      <c r="PXL696"/>
      <c r="PXM696"/>
      <c r="PXN696"/>
      <c r="PXO696"/>
      <c r="PXP696"/>
      <c r="PXQ696"/>
      <c r="PXR696"/>
      <c r="PXS696"/>
      <c r="PXT696"/>
      <c r="PXU696"/>
      <c r="PXV696"/>
      <c r="PXW696"/>
      <c r="PXX696"/>
      <c r="PXY696"/>
      <c r="PXZ696"/>
      <c r="PYA696"/>
      <c r="PYB696"/>
      <c r="PYC696"/>
      <c r="PYD696"/>
      <c r="PYE696"/>
      <c r="PYF696"/>
      <c r="PYG696"/>
      <c r="PYH696"/>
      <c r="PYI696"/>
      <c r="PYJ696"/>
      <c r="PYK696"/>
      <c r="PYL696"/>
      <c r="PYM696"/>
      <c r="PYN696"/>
      <c r="PYO696"/>
      <c r="PYP696"/>
      <c r="PYQ696"/>
      <c r="PYR696"/>
      <c r="PYS696"/>
      <c r="PYT696"/>
      <c r="PYU696"/>
      <c r="PYV696"/>
      <c r="PYW696"/>
      <c r="PYX696"/>
      <c r="PYY696"/>
      <c r="PYZ696"/>
      <c r="PZA696"/>
      <c r="PZB696"/>
      <c r="PZC696"/>
      <c r="PZD696"/>
      <c r="PZE696"/>
      <c r="PZF696"/>
      <c r="PZG696"/>
      <c r="PZH696"/>
      <c r="PZI696"/>
      <c r="PZJ696"/>
      <c r="PZK696"/>
      <c r="PZL696"/>
      <c r="PZM696"/>
      <c r="PZN696"/>
      <c r="PZO696"/>
      <c r="PZP696"/>
      <c r="PZQ696"/>
      <c r="PZR696"/>
      <c r="PZS696"/>
      <c r="PZT696"/>
      <c r="PZU696"/>
      <c r="PZV696"/>
      <c r="PZW696"/>
      <c r="PZX696"/>
      <c r="PZY696"/>
      <c r="PZZ696"/>
      <c r="QAA696"/>
      <c r="QAB696"/>
      <c r="QAC696"/>
      <c r="QAD696"/>
      <c r="QAE696"/>
      <c r="QAF696"/>
      <c r="QAG696"/>
      <c r="QAH696"/>
      <c r="QAI696"/>
      <c r="QAJ696"/>
      <c r="QAK696"/>
      <c r="QAL696"/>
      <c r="QAM696"/>
      <c r="QAN696"/>
      <c r="QAO696"/>
      <c r="QAP696"/>
      <c r="QAQ696"/>
      <c r="QAR696"/>
      <c r="QAS696"/>
      <c r="QAT696"/>
      <c r="QAU696"/>
      <c r="QAV696"/>
      <c r="QAW696"/>
      <c r="QAX696"/>
      <c r="QAY696"/>
      <c r="QAZ696"/>
      <c r="QBA696"/>
      <c r="QBB696"/>
      <c r="QBC696"/>
      <c r="QBD696"/>
      <c r="QBE696"/>
      <c r="QBF696"/>
      <c r="QBG696"/>
      <c r="QBH696"/>
      <c r="QBI696"/>
      <c r="QBJ696"/>
      <c r="QBK696"/>
      <c r="QBL696"/>
      <c r="QBM696"/>
      <c r="QBN696"/>
      <c r="QBO696"/>
      <c r="QBP696"/>
      <c r="QBQ696"/>
      <c r="QBR696"/>
      <c r="QBS696"/>
      <c r="QBT696"/>
      <c r="QBU696"/>
      <c r="QBV696"/>
      <c r="QBW696"/>
      <c r="QBX696"/>
      <c r="QBY696"/>
      <c r="QBZ696"/>
      <c r="QCA696"/>
      <c r="QCB696"/>
      <c r="QCC696"/>
      <c r="QCD696"/>
      <c r="QCE696"/>
      <c r="QCF696"/>
      <c r="QCG696"/>
      <c r="QCH696"/>
      <c r="QCI696"/>
      <c r="QCJ696"/>
      <c r="QCK696"/>
      <c r="QCL696"/>
      <c r="QCM696"/>
      <c r="QCN696"/>
      <c r="QCO696"/>
      <c r="QCP696"/>
      <c r="QCQ696"/>
      <c r="QCR696"/>
      <c r="QCS696"/>
      <c r="QCT696"/>
      <c r="QCU696"/>
      <c r="QCV696"/>
      <c r="QCW696"/>
      <c r="QCX696"/>
      <c r="QCY696"/>
      <c r="QCZ696"/>
      <c r="QDA696"/>
      <c r="QDB696"/>
      <c r="QDC696"/>
      <c r="QDD696"/>
      <c r="QDE696"/>
      <c r="QDF696"/>
      <c r="QDG696"/>
      <c r="QDH696"/>
      <c r="QDI696"/>
      <c r="QDJ696"/>
      <c r="QDK696"/>
      <c r="QDL696"/>
      <c r="QDM696"/>
      <c r="QDN696"/>
      <c r="QDO696"/>
      <c r="QDP696"/>
      <c r="QDQ696"/>
      <c r="QDR696"/>
      <c r="QDS696"/>
      <c r="QDT696"/>
      <c r="QDU696"/>
      <c r="QDV696"/>
      <c r="QDW696"/>
      <c r="QDX696"/>
      <c r="QDY696"/>
      <c r="QDZ696"/>
      <c r="QEA696"/>
      <c r="QEB696"/>
      <c r="QEC696"/>
      <c r="QED696"/>
      <c r="QEE696"/>
      <c r="QEF696"/>
      <c r="QEG696"/>
      <c r="QEH696"/>
      <c r="QEI696"/>
      <c r="QEJ696"/>
      <c r="QEK696"/>
      <c r="QEL696"/>
      <c r="QEM696"/>
      <c r="QEN696"/>
      <c r="QEO696"/>
      <c r="QEP696"/>
      <c r="QEQ696"/>
      <c r="QER696"/>
      <c r="QES696"/>
      <c r="QET696"/>
      <c r="QEU696"/>
      <c r="QEV696"/>
      <c r="QEW696"/>
      <c r="QEX696"/>
      <c r="QEY696"/>
      <c r="QEZ696"/>
      <c r="QFA696"/>
      <c r="QFB696"/>
      <c r="QFC696"/>
      <c r="QFD696"/>
      <c r="QFE696"/>
      <c r="QFF696"/>
      <c r="QFG696"/>
      <c r="QFH696"/>
      <c r="QFI696"/>
      <c r="QFJ696"/>
      <c r="QFK696"/>
      <c r="QFL696"/>
      <c r="QFM696"/>
      <c r="QFN696"/>
      <c r="QFO696"/>
      <c r="QFP696"/>
      <c r="QFQ696"/>
      <c r="QFR696"/>
      <c r="QFS696"/>
      <c r="QFT696"/>
      <c r="QFU696"/>
      <c r="QFV696"/>
      <c r="QFW696"/>
      <c r="QFX696"/>
      <c r="QFY696"/>
      <c r="QFZ696"/>
      <c r="QGA696"/>
      <c r="QGB696"/>
      <c r="QGC696"/>
      <c r="QGD696"/>
      <c r="QGE696"/>
      <c r="QGF696"/>
      <c r="QGG696"/>
      <c r="QGH696"/>
      <c r="QGI696"/>
      <c r="QGJ696"/>
      <c r="QGK696"/>
      <c r="QGL696"/>
      <c r="QGM696"/>
      <c r="QGN696"/>
      <c r="QGO696"/>
      <c r="QGP696"/>
      <c r="QGQ696"/>
      <c r="QGR696"/>
      <c r="QGS696"/>
      <c r="QGT696"/>
      <c r="QGU696"/>
      <c r="QGV696"/>
      <c r="QGW696"/>
      <c r="QGX696"/>
      <c r="QGY696"/>
      <c r="QGZ696"/>
      <c r="QHA696"/>
      <c r="QHB696"/>
      <c r="QHC696"/>
      <c r="QHD696"/>
      <c r="QHE696"/>
      <c r="QHF696"/>
      <c r="QHG696"/>
      <c r="QHH696"/>
      <c r="QHI696"/>
      <c r="QHJ696"/>
      <c r="QHK696"/>
      <c r="QHL696"/>
      <c r="QHM696"/>
      <c r="QHN696"/>
      <c r="QHO696"/>
      <c r="QHP696"/>
      <c r="QHQ696"/>
      <c r="QHR696"/>
      <c r="QHS696"/>
      <c r="QHT696"/>
      <c r="QHU696"/>
      <c r="QHV696"/>
      <c r="QHW696"/>
      <c r="QHX696"/>
      <c r="QHY696"/>
      <c r="QHZ696"/>
      <c r="QIA696"/>
      <c r="QIB696"/>
      <c r="QIC696"/>
      <c r="QID696"/>
      <c r="QIE696"/>
      <c r="QIF696"/>
      <c r="QIG696"/>
      <c r="QIH696"/>
      <c r="QII696"/>
      <c r="QIJ696"/>
      <c r="QIK696"/>
      <c r="QIL696"/>
      <c r="QIM696"/>
      <c r="QIN696"/>
      <c r="QIO696"/>
      <c r="QIP696"/>
      <c r="QIQ696"/>
      <c r="QIR696"/>
      <c r="QIS696"/>
      <c r="QIT696"/>
      <c r="QIU696"/>
      <c r="QIV696"/>
      <c r="QIW696"/>
      <c r="QIX696"/>
      <c r="QIY696"/>
      <c r="QIZ696"/>
      <c r="QJA696"/>
      <c r="QJB696"/>
      <c r="QJC696"/>
      <c r="QJD696"/>
      <c r="QJE696"/>
      <c r="QJF696"/>
      <c r="QJG696"/>
      <c r="QJH696"/>
      <c r="QJI696"/>
      <c r="QJJ696"/>
      <c r="QJK696"/>
      <c r="QJL696"/>
      <c r="QJM696"/>
      <c r="QJN696"/>
      <c r="QJO696"/>
      <c r="QJP696"/>
      <c r="QJQ696"/>
      <c r="QJR696"/>
      <c r="QJS696"/>
      <c r="QJT696"/>
      <c r="QJU696"/>
      <c r="QJV696"/>
      <c r="QJW696"/>
      <c r="QJX696"/>
      <c r="QJY696"/>
      <c r="QJZ696"/>
      <c r="QKA696"/>
      <c r="QKB696"/>
      <c r="QKC696"/>
      <c r="QKD696"/>
      <c r="QKE696"/>
      <c r="QKF696"/>
      <c r="QKG696"/>
      <c r="QKH696"/>
      <c r="QKI696"/>
      <c r="QKJ696"/>
      <c r="QKK696"/>
      <c r="QKL696"/>
      <c r="QKM696"/>
      <c r="QKN696"/>
      <c r="QKO696"/>
      <c r="QKP696"/>
      <c r="QKQ696"/>
      <c r="QKR696"/>
      <c r="QKS696"/>
      <c r="QKT696"/>
      <c r="QKU696"/>
      <c r="QKV696"/>
      <c r="QKW696"/>
      <c r="QKX696"/>
      <c r="QKY696"/>
      <c r="QKZ696"/>
      <c r="QLA696"/>
      <c r="QLB696"/>
      <c r="QLC696"/>
      <c r="QLD696"/>
      <c r="QLE696"/>
      <c r="QLF696"/>
      <c r="QLG696"/>
      <c r="QLH696"/>
      <c r="QLI696"/>
      <c r="QLJ696"/>
      <c r="QLK696"/>
      <c r="QLL696"/>
      <c r="QLM696"/>
      <c r="QLN696"/>
      <c r="QLO696"/>
      <c r="QLP696"/>
      <c r="QLQ696"/>
      <c r="QLR696"/>
      <c r="QLS696"/>
      <c r="QLT696"/>
      <c r="QLU696"/>
      <c r="QLV696"/>
      <c r="QLW696"/>
      <c r="QLX696"/>
      <c r="QLY696"/>
      <c r="QLZ696"/>
      <c r="QMA696"/>
      <c r="QMB696"/>
      <c r="QMC696"/>
      <c r="QMD696"/>
      <c r="QME696"/>
      <c r="QMF696"/>
      <c r="QMG696"/>
      <c r="QMH696"/>
      <c r="QMI696"/>
      <c r="QMJ696"/>
      <c r="QMK696"/>
      <c r="QML696"/>
      <c r="QMM696"/>
      <c r="QMN696"/>
      <c r="QMO696"/>
      <c r="QMP696"/>
      <c r="QMQ696"/>
      <c r="QMR696"/>
      <c r="QMS696"/>
      <c r="QMT696"/>
      <c r="QMU696"/>
      <c r="QMV696"/>
      <c r="QMW696"/>
      <c r="QMX696"/>
      <c r="QMY696"/>
      <c r="QMZ696"/>
      <c r="QNA696"/>
      <c r="QNB696"/>
      <c r="QNC696"/>
      <c r="QND696"/>
      <c r="QNE696"/>
      <c r="QNF696"/>
      <c r="QNG696"/>
      <c r="QNH696"/>
      <c r="QNI696"/>
      <c r="QNJ696"/>
      <c r="QNK696"/>
      <c r="QNL696"/>
      <c r="QNM696"/>
      <c r="QNN696"/>
      <c r="QNO696"/>
      <c r="QNP696"/>
      <c r="QNQ696"/>
      <c r="QNR696"/>
      <c r="QNS696"/>
      <c r="QNT696"/>
      <c r="QNU696"/>
      <c r="QNV696"/>
      <c r="QNW696"/>
      <c r="QNX696"/>
      <c r="QNY696"/>
      <c r="QNZ696"/>
      <c r="QOA696"/>
      <c r="QOB696"/>
      <c r="QOC696"/>
      <c r="QOD696"/>
      <c r="QOE696"/>
      <c r="QOF696"/>
      <c r="QOG696"/>
      <c r="QOH696"/>
      <c r="QOI696"/>
      <c r="QOJ696"/>
      <c r="QOK696"/>
      <c r="QOL696"/>
      <c r="QOM696"/>
      <c r="QON696"/>
      <c r="QOO696"/>
      <c r="QOP696"/>
      <c r="QOQ696"/>
      <c r="QOR696"/>
      <c r="QOS696"/>
      <c r="QOT696"/>
      <c r="QOU696"/>
      <c r="QOV696"/>
      <c r="QOW696"/>
      <c r="QOX696"/>
      <c r="QOY696"/>
      <c r="QOZ696"/>
      <c r="QPA696"/>
      <c r="QPB696"/>
      <c r="QPC696"/>
      <c r="QPD696"/>
      <c r="QPE696"/>
      <c r="QPF696"/>
      <c r="QPG696"/>
      <c r="QPH696"/>
      <c r="QPI696"/>
      <c r="QPJ696"/>
      <c r="QPK696"/>
      <c r="QPL696"/>
      <c r="QPM696"/>
      <c r="QPN696"/>
      <c r="QPO696"/>
      <c r="QPP696"/>
      <c r="QPQ696"/>
      <c r="QPR696"/>
      <c r="QPS696"/>
      <c r="QPT696"/>
      <c r="QPU696"/>
      <c r="QPV696"/>
      <c r="QPW696"/>
      <c r="QPX696"/>
      <c r="QPY696"/>
      <c r="QPZ696"/>
      <c r="QQA696"/>
      <c r="QQB696"/>
      <c r="QQC696"/>
      <c r="QQD696"/>
      <c r="QQE696"/>
      <c r="QQF696"/>
      <c r="QQG696"/>
      <c r="QQH696"/>
      <c r="QQI696"/>
      <c r="QQJ696"/>
      <c r="QQK696"/>
      <c r="QQL696"/>
      <c r="QQM696"/>
      <c r="QQN696"/>
      <c r="QQO696"/>
      <c r="QQP696"/>
      <c r="QQQ696"/>
      <c r="QQR696"/>
      <c r="QQS696"/>
      <c r="QQT696"/>
      <c r="QQU696"/>
      <c r="QQV696"/>
      <c r="QQW696"/>
      <c r="QQX696"/>
      <c r="QQY696"/>
      <c r="QQZ696"/>
      <c r="QRA696"/>
      <c r="QRB696"/>
      <c r="QRC696"/>
      <c r="QRD696"/>
      <c r="QRE696"/>
      <c r="QRF696"/>
      <c r="QRG696"/>
      <c r="QRH696"/>
      <c r="QRI696"/>
      <c r="QRJ696"/>
      <c r="QRK696"/>
      <c r="QRL696"/>
      <c r="QRM696"/>
      <c r="QRN696"/>
      <c r="QRO696"/>
      <c r="QRP696"/>
      <c r="QRQ696"/>
      <c r="QRR696"/>
      <c r="QRS696"/>
      <c r="QRT696"/>
      <c r="QRU696"/>
      <c r="QRV696"/>
      <c r="QRW696"/>
      <c r="QRX696"/>
      <c r="QRY696"/>
      <c r="QRZ696"/>
      <c r="QSA696"/>
      <c r="QSB696"/>
      <c r="QSC696"/>
      <c r="QSD696"/>
      <c r="QSE696"/>
      <c r="QSF696"/>
      <c r="QSG696"/>
      <c r="QSH696"/>
      <c r="QSI696"/>
      <c r="QSJ696"/>
      <c r="QSK696"/>
      <c r="QSL696"/>
      <c r="QSM696"/>
      <c r="QSN696"/>
      <c r="QSO696"/>
      <c r="QSP696"/>
      <c r="QSQ696"/>
      <c r="QSR696"/>
      <c r="QSS696"/>
      <c r="QST696"/>
      <c r="QSU696"/>
      <c r="QSV696"/>
      <c r="QSW696"/>
      <c r="QSX696"/>
      <c r="QSY696"/>
      <c r="QSZ696"/>
      <c r="QTA696"/>
      <c r="QTB696"/>
      <c r="QTC696"/>
      <c r="QTD696"/>
      <c r="QTE696"/>
      <c r="QTF696"/>
      <c r="QTG696"/>
      <c r="QTH696"/>
      <c r="QTI696"/>
      <c r="QTJ696"/>
      <c r="QTK696"/>
      <c r="QTL696"/>
      <c r="QTM696"/>
      <c r="QTN696"/>
      <c r="QTO696"/>
      <c r="QTP696"/>
      <c r="QTQ696"/>
      <c r="QTR696"/>
      <c r="QTS696"/>
      <c r="QTT696"/>
      <c r="QTU696"/>
      <c r="QTV696"/>
      <c r="QTW696"/>
      <c r="QTX696"/>
      <c r="QTY696"/>
      <c r="QTZ696"/>
      <c r="QUA696"/>
      <c r="QUB696"/>
      <c r="QUC696"/>
      <c r="QUD696"/>
      <c r="QUE696"/>
      <c r="QUF696"/>
      <c r="QUG696"/>
      <c r="QUH696"/>
      <c r="QUI696"/>
      <c r="QUJ696"/>
      <c r="QUK696"/>
      <c r="QUL696"/>
      <c r="QUM696"/>
      <c r="QUN696"/>
      <c r="QUO696"/>
      <c r="QUP696"/>
      <c r="QUQ696"/>
      <c r="QUR696"/>
      <c r="QUS696"/>
      <c r="QUT696"/>
      <c r="QUU696"/>
      <c r="QUV696"/>
      <c r="QUW696"/>
      <c r="QUX696"/>
      <c r="QUY696"/>
      <c r="QUZ696"/>
      <c r="QVA696"/>
      <c r="QVB696"/>
      <c r="QVC696"/>
      <c r="QVD696"/>
      <c r="QVE696"/>
      <c r="QVF696"/>
      <c r="QVG696"/>
      <c r="QVH696"/>
      <c r="QVI696"/>
      <c r="QVJ696"/>
      <c r="QVK696"/>
      <c r="QVL696"/>
      <c r="QVM696"/>
      <c r="QVN696"/>
      <c r="QVO696"/>
      <c r="QVP696"/>
      <c r="QVQ696"/>
      <c r="QVR696"/>
      <c r="QVS696"/>
      <c r="QVT696"/>
      <c r="QVU696"/>
      <c r="QVV696"/>
      <c r="QVW696"/>
      <c r="QVX696"/>
      <c r="QVY696"/>
      <c r="QVZ696"/>
      <c r="QWA696"/>
      <c r="QWB696"/>
      <c r="QWC696"/>
      <c r="QWD696"/>
      <c r="QWE696"/>
      <c r="QWF696"/>
      <c r="QWG696"/>
      <c r="QWH696"/>
      <c r="QWI696"/>
      <c r="QWJ696"/>
      <c r="QWK696"/>
      <c r="QWL696"/>
      <c r="QWM696"/>
      <c r="QWN696"/>
      <c r="QWO696"/>
      <c r="QWP696"/>
      <c r="QWQ696"/>
      <c r="QWR696"/>
      <c r="QWS696"/>
      <c r="QWT696"/>
      <c r="QWU696"/>
      <c r="QWV696"/>
      <c r="QWW696"/>
      <c r="QWX696"/>
      <c r="QWY696"/>
      <c r="QWZ696"/>
      <c r="QXA696"/>
      <c r="QXB696"/>
      <c r="QXC696"/>
      <c r="QXD696"/>
      <c r="QXE696"/>
      <c r="QXF696"/>
      <c r="QXG696"/>
      <c r="QXH696"/>
      <c r="QXI696"/>
      <c r="QXJ696"/>
      <c r="QXK696"/>
      <c r="QXL696"/>
      <c r="QXM696"/>
      <c r="QXN696"/>
      <c r="QXO696"/>
      <c r="QXP696"/>
      <c r="QXQ696"/>
      <c r="QXR696"/>
      <c r="QXS696"/>
      <c r="QXT696"/>
      <c r="QXU696"/>
      <c r="QXV696"/>
      <c r="QXW696"/>
      <c r="QXX696"/>
      <c r="QXY696"/>
      <c r="QXZ696"/>
      <c r="QYA696"/>
      <c r="QYB696"/>
      <c r="QYC696"/>
      <c r="QYD696"/>
      <c r="QYE696"/>
      <c r="QYF696"/>
      <c r="QYG696"/>
      <c r="QYH696"/>
      <c r="QYI696"/>
      <c r="QYJ696"/>
      <c r="QYK696"/>
      <c r="QYL696"/>
      <c r="QYM696"/>
      <c r="QYN696"/>
      <c r="QYO696"/>
      <c r="QYP696"/>
      <c r="QYQ696"/>
      <c r="QYR696"/>
      <c r="QYS696"/>
      <c r="QYT696"/>
      <c r="QYU696"/>
      <c r="QYV696"/>
      <c r="QYW696"/>
      <c r="QYX696"/>
      <c r="QYY696"/>
      <c r="QYZ696"/>
      <c r="QZA696"/>
      <c r="QZB696"/>
      <c r="QZC696"/>
      <c r="QZD696"/>
      <c r="QZE696"/>
      <c r="QZF696"/>
      <c r="QZG696"/>
      <c r="QZH696"/>
      <c r="QZI696"/>
      <c r="QZJ696"/>
      <c r="QZK696"/>
      <c r="QZL696"/>
      <c r="QZM696"/>
      <c r="QZN696"/>
      <c r="QZO696"/>
      <c r="QZP696"/>
      <c r="QZQ696"/>
      <c r="QZR696"/>
      <c r="QZS696"/>
      <c r="QZT696"/>
      <c r="QZU696"/>
      <c r="QZV696"/>
      <c r="QZW696"/>
      <c r="QZX696"/>
      <c r="QZY696"/>
      <c r="QZZ696"/>
      <c r="RAA696"/>
      <c r="RAB696"/>
      <c r="RAC696"/>
      <c r="RAD696"/>
      <c r="RAE696"/>
      <c r="RAF696"/>
      <c r="RAG696"/>
      <c r="RAH696"/>
      <c r="RAI696"/>
      <c r="RAJ696"/>
      <c r="RAK696"/>
      <c r="RAL696"/>
      <c r="RAM696"/>
      <c r="RAN696"/>
      <c r="RAO696"/>
      <c r="RAP696"/>
      <c r="RAQ696"/>
      <c r="RAR696"/>
      <c r="RAS696"/>
      <c r="RAT696"/>
      <c r="RAU696"/>
      <c r="RAV696"/>
      <c r="RAW696"/>
      <c r="RAX696"/>
      <c r="RAY696"/>
      <c r="RAZ696"/>
      <c r="RBA696"/>
      <c r="RBB696"/>
      <c r="RBC696"/>
      <c r="RBD696"/>
      <c r="RBE696"/>
      <c r="RBF696"/>
      <c r="RBG696"/>
      <c r="RBH696"/>
      <c r="RBI696"/>
      <c r="RBJ696"/>
      <c r="RBK696"/>
      <c r="RBL696"/>
      <c r="RBM696"/>
      <c r="RBN696"/>
      <c r="RBO696"/>
      <c r="RBP696"/>
      <c r="RBQ696"/>
      <c r="RBR696"/>
      <c r="RBS696"/>
      <c r="RBT696"/>
      <c r="RBU696"/>
      <c r="RBV696"/>
      <c r="RBW696"/>
      <c r="RBX696"/>
      <c r="RBY696"/>
      <c r="RBZ696"/>
      <c r="RCA696"/>
      <c r="RCB696"/>
      <c r="RCC696"/>
      <c r="RCD696"/>
      <c r="RCE696"/>
      <c r="RCF696"/>
      <c r="RCG696"/>
      <c r="RCH696"/>
      <c r="RCI696"/>
      <c r="RCJ696"/>
      <c r="RCK696"/>
      <c r="RCL696"/>
      <c r="RCM696"/>
      <c r="RCN696"/>
      <c r="RCO696"/>
      <c r="RCP696"/>
      <c r="RCQ696"/>
      <c r="RCR696"/>
      <c r="RCS696"/>
      <c r="RCT696"/>
      <c r="RCU696"/>
      <c r="RCV696"/>
      <c r="RCW696"/>
      <c r="RCX696"/>
      <c r="RCY696"/>
      <c r="RCZ696"/>
      <c r="RDA696"/>
      <c r="RDB696"/>
      <c r="RDC696"/>
      <c r="RDD696"/>
      <c r="RDE696"/>
      <c r="RDF696"/>
      <c r="RDG696"/>
      <c r="RDH696"/>
      <c r="RDI696"/>
      <c r="RDJ696"/>
      <c r="RDK696"/>
      <c r="RDL696"/>
      <c r="RDM696"/>
      <c r="RDN696"/>
      <c r="RDO696"/>
      <c r="RDP696"/>
      <c r="RDQ696"/>
      <c r="RDR696"/>
      <c r="RDS696"/>
      <c r="RDT696"/>
      <c r="RDU696"/>
      <c r="RDV696"/>
      <c r="RDW696"/>
      <c r="RDX696"/>
      <c r="RDY696"/>
      <c r="RDZ696"/>
      <c r="REA696"/>
      <c r="REB696"/>
      <c r="REC696"/>
      <c r="RED696"/>
      <c r="REE696"/>
      <c r="REF696"/>
      <c r="REG696"/>
      <c r="REH696"/>
      <c r="REI696"/>
      <c r="REJ696"/>
      <c r="REK696"/>
      <c r="REL696"/>
      <c r="REM696"/>
      <c r="REN696"/>
      <c r="REO696"/>
      <c r="REP696"/>
      <c r="REQ696"/>
      <c r="RER696"/>
      <c r="RES696"/>
      <c r="RET696"/>
      <c r="REU696"/>
      <c r="REV696"/>
      <c r="REW696"/>
      <c r="REX696"/>
      <c r="REY696"/>
      <c r="REZ696"/>
      <c r="RFA696"/>
      <c r="RFB696"/>
      <c r="RFC696"/>
      <c r="RFD696"/>
      <c r="RFE696"/>
      <c r="RFF696"/>
      <c r="RFG696"/>
      <c r="RFH696"/>
      <c r="RFI696"/>
      <c r="RFJ696"/>
      <c r="RFK696"/>
      <c r="RFL696"/>
      <c r="RFM696"/>
      <c r="RFN696"/>
      <c r="RFO696"/>
      <c r="RFP696"/>
      <c r="RFQ696"/>
      <c r="RFR696"/>
      <c r="RFS696"/>
      <c r="RFT696"/>
      <c r="RFU696"/>
      <c r="RFV696"/>
      <c r="RFW696"/>
      <c r="RFX696"/>
      <c r="RFY696"/>
      <c r="RFZ696"/>
      <c r="RGA696"/>
      <c r="RGB696"/>
      <c r="RGC696"/>
      <c r="RGD696"/>
      <c r="RGE696"/>
      <c r="RGF696"/>
      <c r="RGG696"/>
      <c r="RGH696"/>
      <c r="RGI696"/>
      <c r="RGJ696"/>
      <c r="RGK696"/>
      <c r="RGL696"/>
      <c r="RGM696"/>
      <c r="RGN696"/>
      <c r="RGO696"/>
      <c r="RGP696"/>
      <c r="RGQ696"/>
      <c r="RGR696"/>
      <c r="RGS696"/>
      <c r="RGT696"/>
      <c r="RGU696"/>
      <c r="RGV696"/>
      <c r="RGW696"/>
      <c r="RGX696"/>
      <c r="RGY696"/>
      <c r="RGZ696"/>
      <c r="RHA696"/>
      <c r="RHB696"/>
      <c r="RHC696"/>
      <c r="RHD696"/>
      <c r="RHE696"/>
      <c r="RHF696"/>
      <c r="RHG696"/>
      <c r="RHH696"/>
      <c r="RHI696"/>
      <c r="RHJ696"/>
      <c r="RHK696"/>
      <c r="RHL696"/>
      <c r="RHM696"/>
      <c r="RHN696"/>
      <c r="RHO696"/>
      <c r="RHP696"/>
      <c r="RHQ696"/>
      <c r="RHR696"/>
      <c r="RHS696"/>
      <c r="RHT696"/>
      <c r="RHU696"/>
      <c r="RHV696"/>
      <c r="RHW696"/>
      <c r="RHX696"/>
      <c r="RHY696"/>
      <c r="RHZ696"/>
      <c r="RIA696"/>
      <c r="RIB696"/>
      <c r="RIC696"/>
      <c r="RID696"/>
      <c r="RIE696"/>
      <c r="RIF696"/>
      <c r="RIG696"/>
      <c r="RIH696"/>
      <c r="RII696"/>
      <c r="RIJ696"/>
      <c r="RIK696"/>
      <c r="RIL696"/>
      <c r="RIM696"/>
      <c r="RIN696"/>
      <c r="RIO696"/>
      <c r="RIP696"/>
      <c r="RIQ696"/>
      <c r="RIR696"/>
      <c r="RIS696"/>
      <c r="RIT696"/>
      <c r="RIU696"/>
      <c r="RIV696"/>
      <c r="RIW696"/>
      <c r="RIX696"/>
      <c r="RIY696"/>
      <c r="RIZ696"/>
      <c r="RJA696"/>
      <c r="RJB696"/>
      <c r="RJC696"/>
      <c r="RJD696"/>
      <c r="RJE696"/>
      <c r="RJF696"/>
      <c r="RJG696"/>
      <c r="RJH696"/>
      <c r="RJI696"/>
      <c r="RJJ696"/>
      <c r="RJK696"/>
      <c r="RJL696"/>
      <c r="RJM696"/>
      <c r="RJN696"/>
      <c r="RJO696"/>
      <c r="RJP696"/>
      <c r="RJQ696"/>
      <c r="RJR696"/>
      <c r="RJS696"/>
      <c r="RJT696"/>
      <c r="RJU696"/>
      <c r="RJV696"/>
      <c r="RJW696"/>
      <c r="RJX696"/>
      <c r="RJY696"/>
      <c r="RJZ696"/>
      <c r="RKA696"/>
      <c r="RKB696"/>
      <c r="RKC696"/>
      <c r="RKD696"/>
      <c r="RKE696"/>
      <c r="RKF696"/>
      <c r="RKG696"/>
      <c r="RKH696"/>
      <c r="RKI696"/>
      <c r="RKJ696"/>
      <c r="RKK696"/>
      <c r="RKL696"/>
      <c r="RKM696"/>
      <c r="RKN696"/>
      <c r="RKO696"/>
      <c r="RKP696"/>
      <c r="RKQ696"/>
      <c r="RKR696"/>
      <c r="RKS696"/>
      <c r="RKT696"/>
      <c r="RKU696"/>
      <c r="RKV696"/>
      <c r="RKW696"/>
      <c r="RKX696"/>
      <c r="RKY696"/>
      <c r="RKZ696"/>
      <c r="RLA696"/>
      <c r="RLB696"/>
      <c r="RLC696"/>
      <c r="RLD696"/>
      <c r="RLE696"/>
      <c r="RLF696"/>
      <c r="RLG696"/>
      <c r="RLH696"/>
      <c r="RLI696"/>
      <c r="RLJ696"/>
      <c r="RLK696"/>
      <c r="RLL696"/>
      <c r="RLM696"/>
      <c r="RLN696"/>
      <c r="RLO696"/>
      <c r="RLP696"/>
      <c r="RLQ696"/>
      <c r="RLR696"/>
      <c r="RLS696"/>
      <c r="RLT696"/>
      <c r="RLU696"/>
      <c r="RLV696"/>
      <c r="RLW696"/>
      <c r="RLX696"/>
      <c r="RLY696"/>
      <c r="RLZ696"/>
      <c r="RMA696"/>
      <c r="RMB696"/>
      <c r="RMC696"/>
      <c r="RMD696"/>
      <c r="RME696"/>
      <c r="RMF696"/>
      <c r="RMG696"/>
      <c r="RMH696"/>
      <c r="RMI696"/>
      <c r="RMJ696"/>
      <c r="RMK696"/>
      <c r="RML696"/>
      <c r="RMM696"/>
      <c r="RMN696"/>
      <c r="RMO696"/>
      <c r="RMP696"/>
      <c r="RMQ696"/>
      <c r="RMR696"/>
      <c r="RMS696"/>
      <c r="RMT696"/>
      <c r="RMU696"/>
      <c r="RMV696"/>
      <c r="RMW696"/>
      <c r="RMX696"/>
      <c r="RMY696"/>
      <c r="RMZ696"/>
      <c r="RNA696"/>
      <c r="RNB696"/>
      <c r="RNC696"/>
      <c r="RND696"/>
      <c r="RNE696"/>
      <c r="RNF696"/>
      <c r="RNG696"/>
      <c r="RNH696"/>
      <c r="RNI696"/>
      <c r="RNJ696"/>
      <c r="RNK696"/>
      <c r="RNL696"/>
      <c r="RNM696"/>
      <c r="RNN696"/>
      <c r="RNO696"/>
      <c r="RNP696"/>
      <c r="RNQ696"/>
      <c r="RNR696"/>
      <c r="RNS696"/>
      <c r="RNT696"/>
      <c r="RNU696"/>
      <c r="RNV696"/>
      <c r="RNW696"/>
      <c r="RNX696"/>
      <c r="RNY696"/>
      <c r="RNZ696"/>
      <c r="ROA696"/>
      <c r="ROB696"/>
      <c r="ROC696"/>
      <c r="ROD696"/>
      <c r="ROE696"/>
      <c r="ROF696"/>
      <c r="ROG696"/>
      <c r="ROH696"/>
      <c r="ROI696"/>
      <c r="ROJ696"/>
      <c r="ROK696"/>
      <c r="ROL696"/>
      <c r="ROM696"/>
      <c r="RON696"/>
      <c r="ROO696"/>
      <c r="ROP696"/>
      <c r="ROQ696"/>
      <c r="ROR696"/>
      <c r="ROS696"/>
      <c r="ROT696"/>
      <c r="ROU696"/>
      <c r="ROV696"/>
      <c r="ROW696"/>
      <c r="ROX696"/>
      <c r="ROY696"/>
      <c r="ROZ696"/>
      <c r="RPA696"/>
      <c r="RPB696"/>
      <c r="RPC696"/>
      <c r="RPD696"/>
      <c r="RPE696"/>
      <c r="RPF696"/>
      <c r="RPG696"/>
      <c r="RPH696"/>
      <c r="RPI696"/>
      <c r="RPJ696"/>
      <c r="RPK696"/>
      <c r="RPL696"/>
      <c r="RPM696"/>
      <c r="RPN696"/>
      <c r="RPO696"/>
      <c r="RPP696"/>
      <c r="RPQ696"/>
      <c r="RPR696"/>
      <c r="RPS696"/>
      <c r="RPT696"/>
      <c r="RPU696"/>
      <c r="RPV696"/>
      <c r="RPW696"/>
      <c r="RPX696"/>
      <c r="RPY696"/>
      <c r="RPZ696"/>
      <c r="RQA696"/>
      <c r="RQB696"/>
      <c r="RQC696"/>
      <c r="RQD696"/>
      <c r="RQE696"/>
      <c r="RQF696"/>
      <c r="RQG696"/>
      <c r="RQH696"/>
      <c r="RQI696"/>
      <c r="RQJ696"/>
      <c r="RQK696"/>
      <c r="RQL696"/>
      <c r="RQM696"/>
      <c r="RQN696"/>
      <c r="RQO696"/>
      <c r="RQP696"/>
      <c r="RQQ696"/>
      <c r="RQR696"/>
      <c r="RQS696"/>
      <c r="RQT696"/>
      <c r="RQU696"/>
      <c r="RQV696"/>
      <c r="RQW696"/>
      <c r="RQX696"/>
      <c r="RQY696"/>
      <c r="RQZ696"/>
      <c r="RRA696"/>
      <c r="RRB696"/>
      <c r="RRC696"/>
      <c r="RRD696"/>
      <c r="RRE696"/>
      <c r="RRF696"/>
      <c r="RRG696"/>
      <c r="RRH696"/>
      <c r="RRI696"/>
      <c r="RRJ696"/>
      <c r="RRK696"/>
      <c r="RRL696"/>
      <c r="RRM696"/>
      <c r="RRN696"/>
      <c r="RRO696"/>
      <c r="RRP696"/>
      <c r="RRQ696"/>
      <c r="RRR696"/>
      <c r="RRS696"/>
      <c r="RRT696"/>
      <c r="RRU696"/>
      <c r="RRV696"/>
      <c r="RRW696"/>
      <c r="RRX696"/>
      <c r="RRY696"/>
      <c r="RRZ696"/>
      <c r="RSA696"/>
      <c r="RSB696"/>
      <c r="RSC696"/>
      <c r="RSD696"/>
      <c r="RSE696"/>
      <c r="RSF696"/>
      <c r="RSG696"/>
      <c r="RSH696"/>
      <c r="RSI696"/>
      <c r="RSJ696"/>
      <c r="RSK696"/>
      <c r="RSL696"/>
      <c r="RSM696"/>
      <c r="RSN696"/>
      <c r="RSO696"/>
      <c r="RSP696"/>
      <c r="RSQ696"/>
      <c r="RSR696"/>
      <c r="RSS696"/>
      <c r="RST696"/>
      <c r="RSU696"/>
      <c r="RSV696"/>
      <c r="RSW696"/>
      <c r="RSX696"/>
      <c r="RSY696"/>
      <c r="RSZ696"/>
      <c r="RTA696"/>
      <c r="RTB696"/>
      <c r="RTC696"/>
      <c r="RTD696"/>
      <c r="RTE696"/>
      <c r="RTF696"/>
      <c r="RTG696"/>
      <c r="RTH696"/>
      <c r="RTI696"/>
      <c r="RTJ696"/>
      <c r="RTK696"/>
      <c r="RTL696"/>
      <c r="RTM696"/>
      <c r="RTN696"/>
      <c r="RTO696"/>
      <c r="RTP696"/>
      <c r="RTQ696"/>
      <c r="RTR696"/>
      <c r="RTS696"/>
      <c r="RTT696"/>
      <c r="RTU696"/>
      <c r="RTV696"/>
      <c r="RTW696"/>
      <c r="RTX696"/>
      <c r="RTY696"/>
      <c r="RTZ696"/>
      <c r="RUA696"/>
      <c r="RUB696"/>
      <c r="RUC696"/>
      <c r="RUD696"/>
      <c r="RUE696"/>
      <c r="RUF696"/>
      <c r="RUG696"/>
      <c r="RUH696"/>
      <c r="RUI696"/>
      <c r="RUJ696"/>
      <c r="RUK696"/>
      <c r="RUL696"/>
      <c r="RUM696"/>
      <c r="RUN696"/>
      <c r="RUO696"/>
      <c r="RUP696"/>
      <c r="RUQ696"/>
      <c r="RUR696"/>
      <c r="RUS696"/>
      <c r="RUT696"/>
      <c r="RUU696"/>
      <c r="RUV696"/>
      <c r="RUW696"/>
      <c r="RUX696"/>
      <c r="RUY696"/>
      <c r="RUZ696"/>
      <c r="RVA696"/>
      <c r="RVB696"/>
      <c r="RVC696"/>
      <c r="RVD696"/>
      <c r="RVE696"/>
      <c r="RVF696"/>
      <c r="RVG696"/>
      <c r="RVH696"/>
      <c r="RVI696"/>
      <c r="RVJ696"/>
      <c r="RVK696"/>
      <c r="RVL696"/>
      <c r="RVM696"/>
      <c r="RVN696"/>
      <c r="RVO696"/>
      <c r="RVP696"/>
      <c r="RVQ696"/>
      <c r="RVR696"/>
      <c r="RVS696"/>
      <c r="RVT696"/>
      <c r="RVU696"/>
      <c r="RVV696"/>
      <c r="RVW696"/>
      <c r="RVX696"/>
      <c r="RVY696"/>
      <c r="RVZ696"/>
      <c r="RWA696"/>
      <c r="RWB696"/>
      <c r="RWC696"/>
      <c r="RWD696"/>
      <c r="RWE696"/>
      <c r="RWF696"/>
      <c r="RWG696"/>
      <c r="RWH696"/>
      <c r="RWI696"/>
      <c r="RWJ696"/>
      <c r="RWK696"/>
      <c r="RWL696"/>
      <c r="RWM696"/>
      <c r="RWN696"/>
      <c r="RWO696"/>
      <c r="RWP696"/>
      <c r="RWQ696"/>
      <c r="RWR696"/>
      <c r="RWS696"/>
      <c r="RWT696"/>
      <c r="RWU696"/>
      <c r="RWV696"/>
      <c r="RWW696"/>
      <c r="RWX696"/>
      <c r="RWY696"/>
      <c r="RWZ696"/>
      <c r="RXA696"/>
      <c r="RXB696"/>
      <c r="RXC696"/>
      <c r="RXD696"/>
      <c r="RXE696"/>
      <c r="RXF696"/>
      <c r="RXG696"/>
      <c r="RXH696"/>
      <c r="RXI696"/>
      <c r="RXJ696"/>
      <c r="RXK696"/>
      <c r="RXL696"/>
      <c r="RXM696"/>
      <c r="RXN696"/>
      <c r="RXO696"/>
      <c r="RXP696"/>
      <c r="RXQ696"/>
      <c r="RXR696"/>
      <c r="RXS696"/>
      <c r="RXT696"/>
      <c r="RXU696"/>
      <c r="RXV696"/>
      <c r="RXW696"/>
      <c r="RXX696"/>
      <c r="RXY696"/>
      <c r="RXZ696"/>
      <c r="RYA696"/>
      <c r="RYB696"/>
      <c r="RYC696"/>
      <c r="RYD696"/>
      <c r="RYE696"/>
      <c r="RYF696"/>
      <c r="RYG696"/>
      <c r="RYH696"/>
      <c r="RYI696"/>
      <c r="RYJ696"/>
      <c r="RYK696"/>
      <c r="RYL696"/>
      <c r="RYM696"/>
      <c r="RYN696"/>
      <c r="RYO696"/>
      <c r="RYP696"/>
      <c r="RYQ696"/>
      <c r="RYR696"/>
      <c r="RYS696"/>
      <c r="RYT696"/>
      <c r="RYU696"/>
      <c r="RYV696"/>
      <c r="RYW696"/>
      <c r="RYX696"/>
      <c r="RYY696"/>
      <c r="RYZ696"/>
      <c r="RZA696"/>
      <c r="RZB696"/>
      <c r="RZC696"/>
      <c r="RZD696"/>
      <c r="RZE696"/>
      <c r="RZF696"/>
      <c r="RZG696"/>
      <c r="RZH696"/>
      <c r="RZI696"/>
      <c r="RZJ696"/>
      <c r="RZK696"/>
      <c r="RZL696"/>
      <c r="RZM696"/>
      <c r="RZN696"/>
      <c r="RZO696"/>
      <c r="RZP696"/>
      <c r="RZQ696"/>
      <c r="RZR696"/>
      <c r="RZS696"/>
      <c r="RZT696"/>
      <c r="RZU696"/>
      <c r="RZV696"/>
      <c r="RZW696"/>
      <c r="RZX696"/>
      <c r="RZY696"/>
      <c r="RZZ696"/>
      <c r="SAA696"/>
      <c r="SAB696"/>
      <c r="SAC696"/>
      <c r="SAD696"/>
      <c r="SAE696"/>
      <c r="SAF696"/>
      <c r="SAG696"/>
      <c r="SAH696"/>
      <c r="SAI696"/>
      <c r="SAJ696"/>
      <c r="SAK696"/>
      <c r="SAL696"/>
      <c r="SAM696"/>
      <c r="SAN696"/>
      <c r="SAO696"/>
      <c r="SAP696"/>
      <c r="SAQ696"/>
      <c r="SAR696"/>
      <c r="SAS696"/>
      <c r="SAT696"/>
      <c r="SAU696"/>
      <c r="SAV696"/>
      <c r="SAW696"/>
      <c r="SAX696"/>
      <c r="SAY696"/>
      <c r="SAZ696"/>
      <c r="SBA696"/>
      <c r="SBB696"/>
      <c r="SBC696"/>
      <c r="SBD696"/>
      <c r="SBE696"/>
      <c r="SBF696"/>
      <c r="SBG696"/>
      <c r="SBH696"/>
      <c r="SBI696"/>
      <c r="SBJ696"/>
      <c r="SBK696"/>
      <c r="SBL696"/>
      <c r="SBM696"/>
      <c r="SBN696"/>
      <c r="SBO696"/>
      <c r="SBP696"/>
      <c r="SBQ696"/>
      <c r="SBR696"/>
      <c r="SBS696"/>
      <c r="SBT696"/>
      <c r="SBU696"/>
      <c r="SBV696"/>
      <c r="SBW696"/>
      <c r="SBX696"/>
      <c r="SBY696"/>
      <c r="SBZ696"/>
      <c r="SCA696"/>
      <c r="SCB696"/>
      <c r="SCC696"/>
      <c r="SCD696"/>
      <c r="SCE696"/>
      <c r="SCF696"/>
      <c r="SCG696"/>
      <c r="SCH696"/>
      <c r="SCI696"/>
      <c r="SCJ696"/>
      <c r="SCK696"/>
      <c r="SCL696"/>
      <c r="SCM696"/>
      <c r="SCN696"/>
      <c r="SCO696"/>
      <c r="SCP696"/>
      <c r="SCQ696"/>
      <c r="SCR696"/>
      <c r="SCS696"/>
      <c r="SCT696"/>
      <c r="SCU696"/>
      <c r="SCV696"/>
      <c r="SCW696"/>
      <c r="SCX696"/>
      <c r="SCY696"/>
      <c r="SCZ696"/>
      <c r="SDA696"/>
      <c r="SDB696"/>
      <c r="SDC696"/>
      <c r="SDD696"/>
      <c r="SDE696"/>
      <c r="SDF696"/>
      <c r="SDG696"/>
      <c r="SDH696"/>
      <c r="SDI696"/>
      <c r="SDJ696"/>
      <c r="SDK696"/>
      <c r="SDL696"/>
      <c r="SDM696"/>
      <c r="SDN696"/>
      <c r="SDO696"/>
      <c r="SDP696"/>
      <c r="SDQ696"/>
      <c r="SDR696"/>
      <c r="SDS696"/>
      <c r="SDT696"/>
      <c r="SDU696"/>
      <c r="SDV696"/>
      <c r="SDW696"/>
      <c r="SDX696"/>
      <c r="SDY696"/>
      <c r="SDZ696"/>
      <c r="SEA696"/>
      <c r="SEB696"/>
      <c r="SEC696"/>
      <c r="SED696"/>
      <c r="SEE696"/>
      <c r="SEF696"/>
      <c r="SEG696"/>
      <c r="SEH696"/>
      <c r="SEI696"/>
      <c r="SEJ696"/>
      <c r="SEK696"/>
      <c r="SEL696"/>
      <c r="SEM696"/>
      <c r="SEN696"/>
      <c r="SEO696"/>
      <c r="SEP696"/>
      <c r="SEQ696"/>
      <c r="SER696"/>
      <c r="SES696"/>
      <c r="SET696"/>
      <c r="SEU696"/>
      <c r="SEV696"/>
      <c r="SEW696"/>
      <c r="SEX696"/>
      <c r="SEY696"/>
      <c r="SEZ696"/>
      <c r="SFA696"/>
      <c r="SFB696"/>
      <c r="SFC696"/>
      <c r="SFD696"/>
      <c r="SFE696"/>
      <c r="SFF696"/>
      <c r="SFG696"/>
      <c r="SFH696"/>
      <c r="SFI696"/>
      <c r="SFJ696"/>
      <c r="SFK696"/>
      <c r="SFL696"/>
      <c r="SFM696"/>
      <c r="SFN696"/>
      <c r="SFO696"/>
      <c r="SFP696"/>
      <c r="SFQ696"/>
      <c r="SFR696"/>
      <c r="SFS696"/>
      <c r="SFT696"/>
      <c r="SFU696"/>
      <c r="SFV696"/>
      <c r="SFW696"/>
      <c r="SFX696"/>
      <c r="SFY696"/>
      <c r="SFZ696"/>
      <c r="SGA696"/>
      <c r="SGB696"/>
      <c r="SGC696"/>
      <c r="SGD696"/>
      <c r="SGE696"/>
      <c r="SGF696"/>
      <c r="SGG696"/>
      <c r="SGH696"/>
      <c r="SGI696"/>
      <c r="SGJ696"/>
      <c r="SGK696"/>
      <c r="SGL696"/>
      <c r="SGM696"/>
      <c r="SGN696"/>
      <c r="SGO696"/>
      <c r="SGP696"/>
      <c r="SGQ696"/>
      <c r="SGR696"/>
      <c r="SGS696"/>
      <c r="SGT696"/>
      <c r="SGU696"/>
      <c r="SGV696"/>
      <c r="SGW696"/>
      <c r="SGX696"/>
      <c r="SGY696"/>
      <c r="SGZ696"/>
      <c r="SHA696"/>
      <c r="SHB696"/>
      <c r="SHC696"/>
      <c r="SHD696"/>
      <c r="SHE696"/>
      <c r="SHF696"/>
      <c r="SHG696"/>
      <c r="SHH696"/>
      <c r="SHI696"/>
      <c r="SHJ696"/>
      <c r="SHK696"/>
      <c r="SHL696"/>
      <c r="SHM696"/>
      <c r="SHN696"/>
      <c r="SHO696"/>
      <c r="SHP696"/>
      <c r="SHQ696"/>
      <c r="SHR696"/>
      <c r="SHS696"/>
      <c r="SHT696"/>
      <c r="SHU696"/>
      <c r="SHV696"/>
      <c r="SHW696"/>
      <c r="SHX696"/>
      <c r="SHY696"/>
      <c r="SHZ696"/>
      <c r="SIA696"/>
      <c r="SIB696"/>
      <c r="SIC696"/>
      <c r="SID696"/>
      <c r="SIE696"/>
      <c r="SIF696"/>
      <c r="SIG696"/>
      <c r="SIH696"/>
      <c r="SII696"/>
      <c r="SIJ696"/>
      <c r="SIK696"/>
      <c r="SIL696"/>
      <c r="SIM696"/>
      <c r="SIN696"/>
      <c r="SIO696"/>
      <c r="SIP696"/>
      <c r="SIQ696"/>
      <c r="SIR696"/>
      <c r="SIS696"/>
      <c r="SIT696"/>
      <c r="SIU696"/>
      <c r="SIV696"/>
      <c r="SIW696"/>
      <c r="SIX696"/>
      <c r="SIY696"/>
      <c r="SIZ696"/>
      <c r="SJA696"/>
      <c r="SJB696"/>
      <c r="SJC696"/>
      <c r="SJD696"/>
      <c r="SJE696"/>
      <c r="SJF696"/>
      <c r="SJG696"/>
      <c r="SJH696"/>
      <c r="SJI696"/>
      <c r="SJJ696"/>
      <c r="SJK696"/>
      <c r="SJL696"/>
      <c r="SJM696"/>
      <c r="SJN696"/>
      <c r="SJO696"/>
      <c r="SJP696"/>
      <c r="SJQ696"/>
      <c r="SJR696"/>
      <c r="SJS696"/>
      <c r="SJT696"/>
      <c r="SJU696"/>
      <c r="SJV696"/>
      <c r="SJW696"/>
      <c r="SJX696"/>
      <c r="SJY696"/>
      <c r="SJZ696"/>
      <c r="SKA696"/>
      <c r="SKB696"/>
      <c r="SKC696"/>
      <c r="SKD696"/>
      <c r="SKE696"/>
      <c r="SKF696"/>
      <c r="SKG696"/>
      <c r="SKH696"/>
      <c r="SKI696"/>
      <c r="SKJ696"/>
      <c r="SKK696"/>
      <c r="SKL696"/>
      <c r="SKM696"/>
      <c r="SKN696"/>
      <c r="SKO696"/>
      <c r="SKP696"/>
      <c r="SKQ696"/>
      <c r="SKR696"/>
      <c r="SKS696"/>
      <c r="SKT696"/>
      <c r="SKU696"/>
      <c r="SKV696"/>
      <c r="SKW696"/>
      <c r="SKX696"/>
      <c r="SKY696"/>
      <c r="SKZ696"/>
      <c r="SLA696"/>
      <c r="SLB696"/>
      <c r="SLC696"/>
      <c r="SLD696"/>
      <c r="SLE696"/>
      <c r="SLF696"/>
      <c r="SLG696"/>
      <c r="SLH696"/>
      <c r="SLI696"/>
      <c r="SLJ696"/>
      <c r="SLK696"/>
      <c r="SLL696"/>
      <c r="SLM696"/>
      <c r="SLN696"/>
      <c r="SLO696"/>
      <c r="SLP696"/>
      <c r="SLQ696"/>
      <c r="SLR696"/>
      <c r="SLS696"/>
      <c r="SLT696"/>
      <c r="SLU696"/>
      <c r="SLV696"/>
      <c r="SLW696"/>
      <c r="SLX696"/>
      <c r="SLY696"/>
      <c r="SLZ696"/>
      <c r="SMA696"/>
      <c r="SMB696"/>
      <c r="SMC696"/>
      <c r="SMD696"/>
      <c r="SME696"/>
      <c r="SMF696"/>
      <c r="SMG696"/>
      <c r="SMH696"/>
      <c r="SMI696"/>
      <c r="SMJ696"/>
      <c r="SMK696"/>
      <c r="SML696"/>
      <c r="SMM696"/>
      <c r="SMN696"/>
      <c r="SMO696"/>
      <c r="SMP696"/>
      <c r="SMQ696"/>
      <c r="SMR696"/>
      <c r="SMS696"/>
      <c r="SMT696"/>
      <c r="SMU696"/>
      <c r="SMV696"/>
      <c r="SMW696"/>
      <c r="SMX696"/>
      <c r="SMY696"/>
      <c r="SMZ696"/>
      <c r="SNA696"/>
      <c r="SNB696"/>
      <c r="SNC696"/>
      <c r="SND696"/>
      <c r="SNE696"/>
      <c r="SNF696"/>
      <c r="SNG696"/>
      <c r="SNH696"/>
      <c r="SNI696"/>
      <c r="SNJ696"/>
      <c r="SNK696"/>
      <c r="SNL696"/>
      <c r="SNM696"/>
      <c r="SNN696"/>
      <c r="SNO696"/>
      <c r="SNP696"/>
      <c r="SNQ696"/>
      <c r="SNR696"/>
      <c r="SNS696"/>
      <c r="SNT696"/>
      <c r="SNU696"/>
      <c r="SNV696"/>
      <c r="SNW696"/>
      <c r="SNX696"/>
      <c r="SNY696"/>
      <c r="SNZ696"/>
      <c r="SOA696"/>
      <c r="SOB696"/>
      <c r="SOC696"/>
      <c r="SOD696"/>
      <c r="SOE696"/>
      <c r="SOF696"/>
      <c r="SOG696"/>
      <c r="SOH696"/>
      <c r="SOI696"/>
      <c r="SOJ696"/>
      <c r="SOK696"/>
      <c r="SOL696"/>
      <c r="SOM696"/>
      <c r="SON696"/>
      <c r="SOO696"/>
      <c r="SOP696"/>
      <c r="SOQ696"/>
      <c r="SOR696"/>
      <c r="SOS696"/>
      <c r="SOT696"/>
      <c r="SOU696"/>
      <c r="SOV696"/>
      <c r="SOW696"/>
      <c r="SOX696"/>
      <c r="SOY696"/>
      <c r="SOZ696"/>
      <c r="SPA696"/>
      <c r="SPB696"/>
      <c r="SPC696"/>
      <c r="SPD696"/>
      <c r="SPE696"/>
      <c r="SPF696"/>
      <c r="SPG696"/>
      <c r="SPH696"/>
      <c r="SPI696"/>
      <c r="SPJ696"/>
      <c r="SPK696"/>
      <c r="SPL696"/>
      <c r="SPM696"/>
      <c r="SPN696"/>
      <c r="SPO696"/>
      <c r="SPP696"/>
      <c r="SPQ696"/>
      <c r="SPR696"/>
      <c r="SPS696"/>
      <c r="SPT696"/>
      <c r="SPU696"/>
      <c r="SPV696"/>
      <c r="SPW696"/>
      <c r="SPX696"/>
      <c r="SPY696"/>
      <c r="SPZ696"/>
      <c r="SQA696"/>
      <c r="SQB696"/>
      <c r="SQC696"/>
      <c r="SQD696"/>
      <c r="SQE696"/>
      <c r="SQF696"/>
      <c r="SQG696"/>
      <c r="SQH696"/>
      <c r="SQI696"/>
      <c r="SQJ696"/>
      <c r="SQK696"/>
      <c r="SQL696"/>
      <c r="SQM696"/>
      <c r="SQN696"/>
      <c r="SQO696"/>
      <c r="SQP696"/>
      <c r="SQQ696"/>
      <c r="SQR696"/>
      <c r="SQS696"/>
      <c r="SQT696"/>
      <c r="SQU696"/>
      <c r="SQV696"/>
      <c r="SQW696"/>
      <c r="SQX696"/>
      <c r="SQY696"/>
      <c r="SQZ696"/>
      <c r="SRA696"/>
      <c r="SRB696"/>
      <c r="SRC696"/>
      <c r="SRD696"/>
      <c r="SRE696"/>
      <c r="SRF696"/>
      <c r="SRG696"/>
      <c r="SRH696"/>
      <c r="SRI696"/>
      <c r="SRJ696"/>
      <c r="SRK696"/>
      <c r="SRL696"/>
      <c r="SRM696"/>
      <c r="SRN696"/>
      <c r="SRO696"/>
      <c r="SRP696"/>
      <c r="SRQ696"/>
      <c r="SRR696"/>
      <c r="SRS696"/>
      <c r="SRT696"/>
      <c r="SRU696"/>
      <c r="SRV696"/>
      <c r="SRW696"/>
      <c r="SRX696"/>
      <c r="SRY696"/>
      <c r="SRZ696"/>
      <c r="SSA696"/>
      <c r="SSB696"/>
      <c r="SSC696"/>
      <c r="SSD696"/>
      <c r="SSE696"/>
      <c r="SSF696"/>
      <c r="SSG696"/>
      <c r="SSH696"/>
      <c r="SSI696"/>
      <c r="SSJ696"/>
      <c r="SSK696"/>
      <c r="SSL696"/>
      <c r="SSM696"/>
      <c r="SSN696"/>
      <c r="SSO696"/>
      <c r="SSP696"/>
      <c r="SSQ696"/>
      <c r="SSR696"/>
      <c r="SSS696"/>
      <c r="SST696"/>
      <c r="SSU696"/>
      <c r="SSV696"/>
      <c r="SSW696"/>
      <c r="SSX696"/>
      <c r="SSY696"/>
      <c r="SSZ696"/>
      <c r="STA696"/>
      <c r="STB696"/>
      <c r="STC696"/>
      <c r="STD696"/>
      <c r="STE696"/>
      <c r="STF696"/>
      <c r="STG696"/>
      <c r="STH696"/>
      <c r="STI696"/>
      <c r="STJ696"/>
      <c r="STK696"/>
      <c r="STL696"/>
      <c r="STM696"/>
      <c r="STN696"/>
      <c r="STO696"/>
      <c r="STP696"/>
      <c r="STQ696"/>
      <c r="STR696"/>
      <c r="STS696"/>
      <c r="STT696"/>
      <c r="STU696"/>
      <c r="STV696"/>
      <c r="STW696"/>
      <c r="STX696"/>
      <c r="STY696"/>
      <c r="STZ696"/>
      <c r="SUA696"/>
      <c r="SUB696"/>
      <c r="SUC696"/>
      <c r="SUD696"/>
      <c r="SUE696"/>
      <c r="SUF696"/>
      <c r="SUG696"/>
      <c r="SUH696"/>
      <c r="SUI696"/>
      <c r="SUJ696"/>
      <c r="SUK696"/>
      <c r="SUL696"/>
      <c r="SUM696"/>
      <c r="SUN696"/>
      <c r="SUO696"/>
      <c r="SUP696"/>
      <c r="SUQ696"/>
      <c r="SUR696"/>
      <c r="SUS696"/>
      <c r="SUT696"/>
      <c r="SUU696"/>
      <c r="SUV696"/>
      <c r="SUW696"/>
      <c r="SUX696"/>
      <c r="SUY696"/>
      <c r="SUZ696"/>
      <c r="SVA696"/>
      <c r="SVB696"/>
      <c r="SVC696"/>
      <c r="SVD696"/>
      <c r="SVE696"/>
      <c r="SVF696"/>
      <c r="SVG696"/>
      <c r="SVH696"/>
      <c r="SVI696"/>
      <c r="SVJ696"/>
      <c r="SVK696"/>
      <c r="SVL696"/>
      <c r="SVM696"/>
      <c r="SVN696"/>
      <c r="SVO696"/>
      <c r="SVP696"/>
      <c r="SVQ696"/>
      <c r="SVR696"/>
      <c r="SVS696"/>
      <c r="SVT696"/>
      <c r="SVU696"/>
      <c r="SVV696"/>
      <c r="SVW696"/>
      <c r="SVX696"/>
      <c r="SVY696"/>
      <c r="SVZ696"/>
      <c r="SWA696"/>
      <c r="SWB696"/>
      <c r="SWC696"/>
      <c r="SWD696"/>
      <c r="SWE696"/>
      <c r="SWF696"/>
      <c r="SWG696"/>
      <c r="SWH696"/>
      <c r="SWI696"/>
      <c r="SWJ696"/>
      <c r="SWK696"/>
      <c r="SWL696"/>
      <c r="SWM696"/>
      <c r="SWN696"/>
      <c r="SWO696"/>
      <c r="SWP696"/>
      <c r="SWQ696"/>
      <c r="SWR696"/>
      <c r="SWS696"/>
      <c r="SWT696"/>
      <c r="SWU696"/>
      <c r="SWV696"/>
      <c r="SWW696"/>
      <c r="SWX696"/>
      <c r="SWY696"/>
      <c r="SWZ696"/>
      <c r="SXA696"/>
      <c r="SXB696"/>
      <c r="SXC696"/>
      <c r="SXD696"/>
      <c r="SXE696"/>
      <c r="SXF696"/>
      <c r="SXG696"/>
      <c r="SXH696"/>
      <c r="SXI696"/>
      <c r="SXJ696"/>
      <c r="SXK696"/>
      <c r="SXL696"/>
      <c r="SXM696"/>
      <c r="SXN696"/>
      <c r="SXO696"/>
      <c r="SXP696"/>
      <c r="SXQ696"/>
      <c r="SXR696"/>
      <c r="SXS696"/>
      <c r="SXT696"/>
      <c r="SXU696"/>
      <c r="SXV696"/>
      <c r="SXW696"/>
      <c r="SXX696"/>
      <c r="SXY696"/>
      <c r="SXZ696"/>
      <c r="SYA696"/>
      <c r="SYB696"/>
      <c r="SYC696"/>
      <c r="SYD696"/>
      <c r="SYE696"/>
      <c r="SYF696"/>
      <c r="SYG696"/>
      <c r="SYH696"/>
      <c r="SYI696"/>
      <c r="SYJ696"/>
      <c r="SYK696"/>
      <c r="SYL696"/>
      <c r="SYM696"/>
      <c r="SYN696"/>
      <c r="SYO696"/>
      <c r="SYP696"/>
      <c r="SYQ696"/>
      <c r="SYR696"/>
      <c r="SYS696"/>
      <c r="SYT696"/>
      <c r="SYU696"/>
      <c r="SYV696"/>
      <c r="SYW696"/>
      <c r="SYX696"/>
      <c r="SYY696"/>
      <c r="SYZ696"/>
      <c r="SZA696"/>
      <c r="SZB696"/>
      <c r="SZC696"/>
      <c r="SZD696"/>
      <c r="SZE696"/>
      <c r="SZF696"/>
      <c r="SZG696"/>
      <c r="SZH696"/>
      <c r="SZI696"/>
      <c r="SZJ696"/>
      <c r="SZK696"/>
      <c r="SZL696"/>
      <c r="SZM696"/>
      <c r="SZN696"/>
      <c r="SZO696"/>
      <c r="SZP696"/>
      <c r="SZQ696"/>
      <c r="SZR696"/>
      <c r="SZS696"/>
      <c r="SZT696"/>
      <c r="SZU696"/>
      <c r="SZV696"/>
      <c r="SZW696"/>
      <c r="SZX696"/>
      <c r="SZY696"/>
      <c r="SZZ696"/>
      <c r="TAA696"/>
      <c r="TAB696"/>
      <c r="TAC696"/>
      <c r="TAD696"/>
      <c r="TAE696"/>
      <c r="TAF696"/>
      <c r="TAG696"/>
      <c r="TAH696"/>
      <c r="TAI696"/>
      <c r="TAJ696"/>
      <c r="TAK696"/>
      <c r="TAL696"/>
      <c r="TAM696"/>
      <c r="TAN696"/>
      <c r="TAO696"/>
      <c r="TAP696"/>
      <c r="TAQ696"/>
      <c r="TAR696"/>
      <c r="TAS696"/>
      <c r="TAT696"/>
      <c r="TAU696"/>
      <c r="TAV696"/>
      <c r="TAW696"/>
      <c r="TAX696"/>
      <c r="TAY696"/>
      <c r="TAZ696"/>
      <c r="TBA696"/>
      <c r="TBB696"/>
      <c r="TBC696"/>
      <c r="TBD696"/>
      <c r="TBE696"/>
      <c r="TBF696"/>
      <c r="TBG696"/>
      <c r="TBH696"/>
      <c r="TBI696"/>
      <c r="TBJ696"/>
      <c r="TBK696"/>
      <c r="TBL696"/>
      <c r="TBM696"/>
      <c r="TBN696"/>
      <c r="TBO696"/>
      <c r="TBP696"/>
      <c r="TBQ696"/>
      <c r="TBR696"/>
      <c r="TBS696"/>
      <c r="TBT696"/>
      <c r="TBU696"/>
      <c r="TBV696"/>
      <c r="TBW696"/>
      <c r="TBX696"/>
      <c r="TBY696"/>
      <c r="TBZ696"/>
      <c r="TCA696"/>
      <c r="TCB696"/>
      <c r="TCC696"/>
      <c r="TCD696"/>
      <c r="TCE696"/>
      <c r="TCF696"/>
      <c r="TCG696"/>
      <c r="TCH696"/>
      <c r="TCI696"/>
      <c r="TCJ696"/>
      <c r="TCK696"/>
      <c r="TCL696"/>
      <c r="TCM696"/>
      <c r="TCN696"/>
      <c r="TCO696"/>
      <c r="TCP696"/>
      <c r="TCQ696"/>
      <c r="TCR696"/>
      <c r="TCS696"/>
      <c r="TCT696"/>
      <c r="TCU696"/>
      <c r="TCV696"/>
      <c r="TCW696"/>
      <c r="TCX696"/>
      <c r="TCY696"/>
      <c r="TCZ696"/>
      <c r="TDA696"/>
      <c r="TDB696"/>
      <c r="TDC696"/>
      <c r="TDD696"/>
      <c r="TDE696"/>
      <c r="TDF696"/>
      <c r="TDG696"/>
      <c r="TDH696"/>
      <c r="TDI696"/>
      <c r="TDJ696"/>
      <c r="TDK696"/>
      <c r="TDL696"/>
      <c r="TDM696"/>
      <c r="TDN696"/>
      <c r="TDO696"/>
      <c r="TDP696"/>
      <c r="TDQ696"/>
      <c r="TDR696"/>
      <c r="TDS696"/>
      <c r="TDT696"/>
      <c r="TDU696"/>
      <c r="TDV696"/>
      <c r="TDW696"/>
      <c r="TDX696"/>
      <c r="TDY696"/>
      <c r="TDZ696"/>
      <c r="TEA696"/>
      <c r="TEB696"/>
      <c r="TEC696"/>
      <c r="TED696"/>
      <c r="TEE696"/>
      <c r="TEF696"/>
      <c r="TEG696"/>
      <c r="TEH696"/>
      <c r="TEI696"/>
      <c r="TEJ696"/>
      <c r="TEK696"/>
      <c r="TEL696"/>
      <c r="TEM696"/>
      <c r="TEN696"/>
      <c r="TEO696"/>
      <c r="TEP696"/>
      <c r="TEQ696"/>
      <c r="TER696"/>
      <c r="TES696"/>
      <c r="TET696"/>
      <c r="TEU696"/>
      <c r="TEV696"/>
      <c r="TEW696"/>
      <c r="TEX696"/>
      <c r="TEY696"/>
      <c r="TEZ696"/>
      <c r="TFA696"/>
      <c r="TFB696"/>
      <c r="TFC696"/>
      <c r="TFD696"/>
      <c r="TFE696"/>
      <c r="TFF696"/>
      <c r="TFG696"/>
      <c r="TFH696"/>
      <c r="TFI696"/>
      <c r="TFJ696"/>
      <c r="TFK696"/>
      <c r="TFL696"/>
      <c r="TFM696"/>
      <c r="TFN696"/>
      <c r="TFO696"/>
      <c r="TFP696"/>
      <c r="TFQ696"/>
      <c r="TFR696"/>
      <c r="TFS696"/>
      <c r="TFT696"/>
      <c r="TFU696"/>
      <c r="TFV696"/>
      <c r="TFW696"/>
      <c r="TFX696"/>
      <c r="TFY696"/>
      <c r="TFZ696"/>
      <c r="TGA696"/>
      <c r="TGB696"/>
      <c r="TGC696"/>
      <c r="TGD696"/>
      <c r="TGE696"/>
      <c r="TGF696"/>
      <c r="TGG696"/>
      <c r="TGH696"/>
      <c r="TGI696"/>
      <c r="TGJ696"/>
      <c r="TGK696"/>
      <c r="TGL696"/>
      <c r="TGM696"/>
      <c r="TGN696"/>
      <c r="TGO696"/>
      <c r="TGP696"/>
      <c r="TGQ696"/>
      <c r="TGR696"/>
      <c r="TGS696"/>
      <c r="TGT696"/>
      <c r="TGU696"/>
      <c r="TGV696"/>
      <c r="TGW696"/>
      <c r="TGX696"/>
      <c r="TGY696"/>
      <c r="TGZ696"/>
      <c r="THA696"/>
      <c r="THB696"/>
      <c r="THC696"/>
      <c r="THD696"/>
      <c r="THE696"/>
      <c r="THF696"/>
      <c r="THG696"/>
      <c r="THH696"/>
      <c r="THI696"/>
      <c r="THJ696"/>
      <c r="THK696"/>
      <c r="THL696"/>
      <c r="THM696"/>
      <c r="THN696"/>
      <c r="THO696"/>
      <c r="THP696"/>
      <c r="THQ696"/>
      <c r="THR696"/>
      <c r="THS696"/>
      <c r="THT696"/>
      <c r="THU696"/>
      <c r="THV696"/>
      <c r="THW696"/>
      <c r="THX696"/>
      <c r="THY696"/>
      <c r="THZ696"/>
      <c r="TIA696"/>
      <c r="TIB696"/>
      <c r="TIC696"/>
      <c r="TID696"/>
      <c r="TIE696"/>
      <c r="TIF696"/>
      <c r="TIG696"/>
      <c r="TIH696"/>
      <c r="TII696"/>
      <c r="TIJ696"/>
      <c r="TIK696"/>
      <c r="TIL696"/>
      <c r="TIM696"/>
      <c r="TIN696"/>
      <c r="TIO696"/>
      <c r="TIP696"/>
      <c r="TIQ696"/>
      <c r="TIR696"/>
      <c r="TIS696"/>
      <c r="TIT696"/>
      <c r="TIU696"/>
      <c r="TIV696"/>
      <c r="TIW696"/>
      <c r="TIX696"/>
      <c r="TIY696"/>
      <c r="TIZ696"/>
      <c r="TJA696"/>
      <c r="TJB696"/>
      <c r="TJC696"/>
      <c r="TJD696"/>
      <c r="TJE696"/>
      <c r="TJF696"/>
      <c r="TJG696"/>
      <c r="TJH696"/>
      <c r="TJI696"/>
      <c r="TJJ696"/>
      <c r="TJK696"/>
      <c r="TJL696"/>
      <c r="TJM696"/>
      <c r="TJN696"/>
      <c r="TJO696"/>
      <c r="TJP696"/>
      <c r="TJQ696"/>
      <c r="TJR696"/>
      <c r="TJS696"/>
      <c r="TJT696"/>
      <c r="TJU696"/>
      <c r="TJV696"/>
      <c r="TJW696"/>
      <c r="TJX696"/>
      <c r="TJY696"/>
      <c r="TJZ696"/>
      <c r="TKA696"/>
      <c r="TKB696"/>
      <c r="TKC696"/>
      <c r="TKD696"/>
      <c r="TKE696"/>
      <c r="TKF696"/>
      <c r="TKG696"/>
      <c r="TKH696"/>
      <c r="TKI696"/>
      <c r="TKJ696"/>
      <c r="TKK696"/>
      <c r="TKL696"/>
      <c r="TKM696"/>
      <c r="TKN696"/>
      <c r="TKO696"/>
      <c r="TKP696"/>
      <c r="TKQ696"/>
      <c r="TKR696"/>
      <c r="TKS696"/>
      <c r="TKT696"/>
      <c r="TKU696"/>
      <c r="TKV696"/>
      <c r="TKW696"/>
      <c r="TKX696"/>
      <c r="TKY696"/>
      <c r="TKZ696"/>
      <c r="TLA696"/>
      <c r="TLB696"/>
      <c r="TLC696"/>
      <c r="TLD696"/>
      <c r="TLE696"/>
      <c r="TLF696"/>
      <c r="TLG696"/>
      <c r="TLH696"/>
      <c r="TLI696"/>
      <c r="TLJ696"/>
      <c r="TLK696"/>
      <c r="TLL696"/>
      <c r="TLM696"/>
      <c r="TLN696"/>
      <c r="TLO696"/>
      <c r="TLP696"/>
      <c r="TLQ696"/>
      <c r="TLR696"/>
      <c r="TLS696"/>
      <c r="TLT696"/>
      <c r="TLU696"/>
      <c r="TLV696"/>
      <c r="TLW696"/>
      <c r="TLX696"/>
      <c r="TLY696"/>
      <c r="TLZ696"/>
      <c r="TMA696"/>
      <c r="TMB696"/>
      <c r="TMC696"/>
      <c r="TMD696"/>
      <c r="TME696"/>
      <c r="TMF696"/>
      <c r="TMG696"/>
      <c r="TMH696"/>
      <c r="TMI696"/>
      <c r="TMJ696"/>
      <c r="TMK696"/>
      <c r="TML696"/>
      <c r="TMM696"/>
      <c r="TMN696"/>
      <c r="TMO696"/>
      <c r="TMP696"/>
      <c r="TMQ696"/>
      <c r="TMR696"/>
      <c r="TMS696"/>
      <c r="TMT696"/>
      <c r="TMU696"/>
      <c r="TMV696"/>
      <c r="TMW696"/>
      <c r="TMX696"/>
      <c r="TMY696"/>
      <c r="TMZ696"/>
      <c r="TNA696"/>
      <c r="TNB696"/>
      <c r="TNC696"/>
      <c r="TND696"/>
      <c r="TNE696"/>
      <c r="TNF696"/>
      <c r="TNG696"/>
      <c r="TNH696"/>
      <c r="TNI696"/>
      <c r="TNJ696"/>
      <c r="TNK696"/>
      <c r="TNL696"/>
      <c r="TNM696"/>
      <c r="TNN696"/>
      <c r="TNO696"/>
      <c r="TNP696"/>
      <c r="TNQ696"/>
      <c r="TNR696"/>
      <c r="TNS696"/>
      <c r="TNT696"/>
      <c r="TNU696"/>
      <c r="TNV696"/>
      <c r="TNW696"/>
      <c r="TNX696"/>
      <c r="TNY696"/>
      <c r="TNZ696"/>
      <c r="TOA696"/>
      <c r="TOB696"/>
      <c r="TOC696"/>
      <c r="TOD696"/>
      <c r="TOE696"/>
      <c r="TOF696"/>
      <c r="TOG696"/>
      <c r="TOH696"/>
      <c r="TOI696"/>
      <c r="TOJ696"/>
      <c r="TOK696"/>
      <c r="TOL696"/>
      <c r="TOM696"/>
      <c r="TON696"/>
      <c r="TOO696"/>
      <c r="TOP696"/>
      <c r="TOQ696"/>
      <c r="TOR696"/>
      <c r="TOS696"/>
      <c r="TOT696"/>
      <c r="TOU696"/>
      <c r="TOV696"/>
      <c r="TOW696"/>
      <c r="TOX696"/>
      <c r="TOY696"/>
      <c r="TOZ696"/>
      <c r="TPA696"/>
      <c r="TPB696"/>
      <c r="TPC696"/>
      <c r="TPD696"/>
      <c r="TPE696"/>
      <c r="TPF696"/>
      <c r="TPG696"/>
      <c r="TPH696"/>
      <c r="TPI696"/>
      <c r="TPJ696"/>
      <c r="TPK696"/>
      <c r="TPL696"/>
      <c r="TPM696"/>
      <c r="TPN696"/>
      <c r="TPO696"/>
      <c r="TPP696"/>
      <c r="TPQ696"/>
      <c r="TPR696"/>
      <c r="TPS696"/>
      <c r="TPT696"/>
      <c r="TPU696"/>
      <c r="TPV696"/>
      <c r="TPW696"/>
      <c r="TPX696"/>
      <c r="TPY696"/>
      <c r="TPZ696"/>
      <c r="TQA696"/>
      <c r="TQB696"/>
      <c r="TQC696"/>
      <c r="TQD696"/>
      <c r="TQE696"/>
      <c r="TQF696"/>
      <c r="TQG696"/>
      <c r="TQH696"/>
      <c r="TQI696"/>
      <c r="TQJ696"/>
      <c r="TQK696"/>
      <c r="TQL696"/>
      <c r="TQM696"/>
      <c r="TQN696"/>
      <c r="TQO696"/>
      <c r="TQP696"/>
      <c r="TQQ696"/>
      <c r="TQR696"/>
      <c r="TQS696"/>
      <c r="TQT696"/>
      <c r="TQU696"/>
      <c r="TQV696"/>
      <c r="TQW696"/>
      <c r="TQX696"/>
      <c r="TQY696"/>
      <c r="TQZ696"/>
      <c r="TRA696"/>
      <c r="TRB696"/>
      <c r="TRC696"/>
      <c r="TRD696"/>
      <c r="TRE696"/>
      <c r="TRF696"/>
      <c r="TRG696"/>
      <c r="TRH696"/>
      <c r="TRI696"/>
      <c r="TRJ696"/>
      <c r="TRK696"/>
      <c r="TRL696"/>
      <c r="TRM696"/>
      <c r="TRN696"/>
      <c r="TRO696"/>
      <c r="TRP696"/>
      <c r="TRQ696"/>
      <c r="TRR696"/>
      <c r="TRS696"/>
      <c r="TRT696"/>
      <c r="TRU696"/>
      <c r="TRV696"/>
      <c r="TRW696"/>
      <c r="TRX696"/>
      <c r="TRY696"/>
      <c r="TRZ696"/>
      <c r="TSA696"/>
      <c r="TSB696"/>
      <c r="TSC696"/>
      <c r="TSD696"/>
      <c r="TSE696"/>
      <c r="TSF696"/>
      <c r="TSG696"/>
      <c r="TSH696"/>
      <c r="TSI696"/>
      <c r="TSJ696"/>
      <c r="TSK696"/>
      <c r="TSL696"/>
      <c r="TSM696"/>
      <c r="TSN696"/>
      <c r="TSO696"/>
      <c r="TSP696"/>
      <c r="TSQ696"/>
      <c r="TSR696"/>
      <c r="TSS696"/>
      <c r="TST696"/>
      <c r="TSU696"/>
      <c r="TSV696"/>
      <c r="TSW696"/>
      <c r="TSX696"/>
      <c r="TSY696"/>
      <c r="TSZ696"/>
      <c r="TTA696"/>
      <c r="TTB696"/>
      <c r="TTC696"/>
      <c r="TTD696"/>
      <c r="TTE696"/>
      <c r="TTF696"/>
      <c r="TTG696"/>
      <c r="TTH696"/>
      <c r="TTI696"/>
      <c r="TTJ696"/>
      <c r="TTK696"/>
      <c r="TTL696"/>
      <c r="TTM696"/>
      <c r="TTN696"/>
      <c r="TTO696"/>
      <c r="TTP696"/>
      <c r="TTQ696"/>
      <c r="TTR696"/>
      <c r="TTS696"/>
      <c r="TTT696"/>
      <c r="TTU696"/>
      <c r="TTV696"/>
      <c r="TTW696"/>
      <c r="TTX696"/>
      <c r="TTY696"/>
      <c r="TTZ696"/>
      <c r="TUA696"/>
      <c r="TUB696"/>
      <c r="TUC696"/>
      <c r="TUD696"/>
      <c r="TUE696"/>
      <c r="TUF696"/>
      <c r="TUG696"/>
      <c r="TUH696"/>
      <c r="TUI696"/>
      <c r="TUJ696"/>
      <c r="TUK696"/>
      <c r="TUL696"/>
      <c r="TUM696"/>
      <c r="TUN696"/>
      <c r="TUO696"/>
      <c r="TUP696"/>
      <c r="TUQ696"/>
      <c r="TUR696"/>
      <c r="TUS696"/>
      <c r="TUT696"/>
      <c r="TUU696"/>
      <c r="TUV696"/>
      <c r="TUW696"/>
      <c r="TUX696"/>
      <c r="TUY696"/>
      <c r="TUZ696"/>
      <c r="TVA696"/>
      <c r="TVB696"/>
      <c r="TVC696"/>
      <c r="TVD696"/>
      <c r="TVE696"/>
      <c r="TVF696"/>
      <c r="TVG696"/>
      <c r="TVH696"/>
      <c r="TVI696"/>
      <c r="TVJ696"/>
      <c r="TVK696"/>
      <c r="TVL696"/>
      <c r="TVM696"/>
      <c r="TVN696"/>
      <c r="TVO696"/>
      <c r="TVP696"/>
      <c r="TVQ696"/>
      <c r="TVR696"/>
      <c r="TVS696"/>
      <c r="TVT696"/>
      <c r="TVU696"/>
      <c r="TVV696"/>
      <c r="TVW696"/>
      <c r="TVX696"/>
      <c r="TVY696"/>
      <c r="TVZ696"/>
      <c r="TWA696"/>
      <c r="TWB696"/>
      <c r="TWC696"/>
      <c r="TWD696"/>
      <c r="TWE696"/>
      <c r="TWF696"/>
      <c r="TWG696"/>
      <c r="TWH696"/>
      <c r="TWI696"/>
      <c r="TWJ696"/>
      <c r="TWK696"/>
      <c r="TWL696"/>
      <c r="TWM696"/>
      <c r="TWN696"/>
      <c r="TWO696"/>
      <c r="TWP696"/>
      <c r="TWQ696"/>
      <c r="TWR696"/>
      <c r="TWS696"/>
      <c r="TWT696"/>
      <c r="TWU696"/>
      <c r="TWV696"/>
      <c r="TWW696"/>
      <c r="TWX696"/>
      <c r="TWY696"/>
      <c r="TWZ696"/>
      <c r="TXA696"/>
      <c r="TXB696"/>
      <c r="TXC696"/>
      <c r="TXD696"/>
      <c r="TXE696"/>
      <c r="TXF696"/>
      <c r="TXG696"/>
      <c r="TXH696"/>
      <c r="TXI696"/>
      <c r="TXJ696"/>
      <c r="TXK696"/>
      <c r="TXL696"/>
      <c r="TXM696"/>
      <c r="TXN696"/>
      <c r="TXO696"/>
      <c r="TXP696"/>
      <c r="TXQ696"/>
      <c r="TXR696"/>
      <c r="TXS696"/>
      <c r="TXT696"/>
      <c r="TXU696"/>
      <c r="TXV696"/>
      <c r="TXW696"/>
      <c r="TXX696"/>
      <c r="TXY696"/>
      <c r="TXZ696"/>
      <c r="TYA696"/>
      <c r="TYB696"/>
      <c r="TYC696"/>
      <c r="TYD696"/>
      <c r="TYE696"/>
      <c r="TYF696"/>
      <c r="TYG696"/>
      <c r="TYH696"/>
      <c r="TYI696"/>
      <c r="TYJ696"/>
      <c r="TYK696"/>
      <c r="TYL696"/>
      <c r="TYM696"/>
      <c r="TYN696"/>
      <c r="TYO696"/>
      <c r="TYP696"/>
      <c r="TYQ696"/>
      <c r="TYR696"/>
      <c r="TYS696"/>
      <c r="TYT696"/>
      <c r="TYU696"/>
      <c r="TYV696"/>
      <c r="TYW696"/>
      <c r="TYX696"/>
      <c r="TYY696"/>
      <c r="TYZ696"/>
      <c r="TZA696"/>
      <c r="TZB696"/>
      <c r="TZC696"/>
      <c r="TZD696"/>
      <c r="TZE696"/>
      <c r="TZF696"/>
      <c r="TZG696"/>
      <c r="TZH696"/>
      <c r="TZI696"/>
      <c r="TZJ696"/>
      <c r="TZK696"/>
      <c r="TZL696"/>
      <c r="TZM696"/>
      <c r="TZN696"/>
      <c r="TZO696"/>
      <c r="TZP696"/>
      <c r="TZQ696"/>
      <c r="TZR696"/>
      <c r="TZS696"/>
      <c r="TZT696"/>
      <c r="TZU696"/>
      <c r="TZV696"/>
      <c r="TZW696"/>
      <c r="TZX696"/>
      <c r="TZY696"/>
      <c r="TZZ696"/>
      <c r="UAA696"/>
      <c r="UAB696"/>
      <c r="UAC696"/>
      <c r="UAD696"/>
      <c r="UAE696"/>
      <c r="UAF696"/>
      <c r="UAG696"/>
      <c r="UAH696"/>
      <c r="UAI696"/>
      <c r="UAJ696"/>
      <c r="UAK696"/>
      <c r="UAL696"/>
      <c r="UAM696"/>
      <c r="UAN696"/>
      <c r="UAO696"/>
      <c r="UAP696"/>
      <c r="UAQ696"/>
      <c r="UAR696"/>
      <c r="UAS696"/>
      <c r="UAT696"/>
      <c r="UAU696"/>
      <c r="UAV696"/>
      <c r="UAW696"/>
      <c r="UAX696"/>
      <c r="UAY696"/>
      <c r="UAZ696"/>
      <c r="UBA696"/>
      <c r="UBB696"/>
      <c r="UBC696"/>
      <c r="UBD696"/>
      <c r="UBE696"/>
      <c r="UBF696"/>
      <c r="UBG696"/>
      <c r="UBH696"/>
      <c r="UBI696"/>
      <c r="UBJ696"/>
      <c r="UBK696"/>
      <c r="UBL696"/>
      <c r="UBM696"/>
      <c r="UBN696"/>
      <c r="UBO696"/>
      <c r="UBP696"/>
      <c r="UBQ696"/>
      <c r="UBR696"/>
      <c r="UBS696"/>
      <c r="UBT696"/>
      <c r="UBU696"/>
      <c r="UBV696"/>
      <c r="UBW696"/>
      <c r="UBX696"/>
      <c r="UBY696"/>
      <c r="UBZ696"/>
      <c r="UCA696"/>
      <c r="UCB696"/>
      <c r="UCC696"/>
      <c r="UCD696"/>
      <c r="UCE696"/>
      <c r="UCF696"/>
      <c r="UCG696"/>
      <c r="UCH696"/>
      <c r="UCI696"/>
      <c r="UCJ696"/>
      <c r="UCK696"/>
      <c r="UCL696"/>
      <c r="UCM696"/>
      <c r="UCN696"/>
      <c r="UCO696"/>
      <c r="UCP696"/>
      <c r="UCQ696"/>
      <c r="UCR696"/>
      <c r="UCS696"/>
      <c r="UCT696"/>
      <c r="UCU696"/>
      <c r="UCV696"/>
      <c r="UCW696"/>
      <c r="UCX696"/>
      <c r="UCY696"/>
      <c r="UCZ696"/>
      <c r="UDA696"/>
      <c r="UDB696"/>
      <c r="UDC696"/>
      <c r="UDD696"/>
      <c r="UDE696"/>
      <c r="UDF696"/>
      <c r="UDG696"/>
      <c r="UDH696"/>
      <c r="UDI696"/>
      <c r="UDJ696"/>
      <c r="UDK696"/>
      <c r="UDL696"/>
      <c r="UDM696"/>
      <c r="UDN696"/>
      <c r="UDO696"/>
      <c r="UDP696"/>
      <c r="UDQ696"/>
      <c r="UDR696"/>
      <c r="UDS696"/>
      <c r="UDT696"/>
      <c r="UDU696"/>
      <c r="UDV696"/>
      <c r="UDW696"/>
      <c r="UDX696"/>
      <c r="UDY696"/>
      <c r="UDZ696"/>
      <c r="UEA696"/>
      <c r="UEB696"/>
      <c r="UEC696"/>
      <c r="UED696"/>
      <c r="UEE696"/>
      <c r="UEF696"/>
      <c r="UEG696"/>
      <c r="UEH696"/>
      <c r="UEI696"/>
      <c r="UEJ696"/>
      <c r="UEK696"/>
      <c r="UEL696"/>
      <c r="UEM696"/>
      <c r="UEN696"/>
      <c r="UEO696"/>
      <c r="UEP696"/>
      <c r="UEQ696"/>
      <c r="UER696"/>
      <c r="UES696"/>
      <c r="UET696"/>
      <c r="UEU696"/>
      <c r="UEV696"/>
      <c r="UEW696"/>
      <c r="UEX696"/>
      <c r="UEY696"/>
      <c r="UEZ696"/>
      <c r="UFA696"/>
      <c r="UFB696"/>
      <c r="UFC696"/>
      <c r="UFD696"/>
      <c r="UFE696"/>
      <c r="UFF696"/>
      <c r="UFG696"/>
      <c r="UFH696"/>
      <c r="UFI696"/>
      <c r="UFJ696"/>
      <c r="UFK696"/>
      <c r="UFL696"/>
      <c r="UFM696"/>
      <c r="UFN696"/>
      <c r="UFO696"/>
      <c r="UFP696"/>
      <c r="UFQ696"/>
      <c r="UFR696"/>
      <c r="UFS696"/>
      <c r="UFT696"/>
      <c r="UFU696"/>
      <c r="UFV696"/>
      <c r="UFW696"/>
      <c r="UFX696"/>
      <c r="UFY696"/>
      <c r="UFZ696"/>
      <c r="UGA696"/>
      <c r="UGB696"/>
      <c r="UGC696"/>
      <c r="UGD696"/>
      <c r="UGE696"/>
      <c r="UGF696"/>
      <c r="UGG696"/>
      <c r="UGH696"/>
      <c r="UGI696"/>
      <c r="UGJ696"/>
      <c r="UGK696"/>
      <c r="UGL696"/>
      <c r="UGM696"/>
      <c r="UGN696"/>
      <c r="UGO696"/>
      <c r="UGP696"/>
      <c r="UGQ696"/>
      <c r="UGR696"/>
      <c r="UGS696"/>
      <c r="UGT696"/>
      <c r="UGU696"/>
      <c r="UGV696"/>
      <c r="UGW696"/>
      <c r="UGX696"/>
      <c r="UGY696"/>
      <c r="UGZ696"/>
      <c r="UHA696"/>
      <c r="UHB696"/>
      <c r="UHC696"/>
      <c r="UHD696"/>
      <c r="UHE696"/>
      <c r="UHF696"/>
      <c r="UHG696"/>
      <c r="UHH696"/>
      <c r="UHI696"/>
      <c r="UHJ696"/>
      <c r="UHK696"/>
      <c r="UHL696"/>
      <c r="UHM696"/>
      <c r="UHN696"/>
      <c r="UHO696"/>
      <c r="UHP696"/>
      <c r="UHQ696"/>
      <c r="UHR696"/>
      <c r="UHS696"/>
      <c r="UHT696"/>
      <c r="UHU696"/>
      <c r="UHV696"/>
      <c r="UHW696"/>
      <c r="UHX696"/>
      <c r="UHY696"/>
      <c r="UHZ696"/>
      <c r="UIA696"/>
      <c r="UIB696"/>
      <c r="UIC696"/>
      <c r="UID696"/>
      <c r="UIE696"/>
      <c r="UIF696"/>
      <c r="UIG696"/>
      <c r="UIH696"/>
      <c r="UII696"/>
      <c r="UIJ696"/>
      <c r="UIK696"/>
      <c r="UIL696"/>
      <c r="UIM696"/>
      <c r="UIN696"/>
      <c r="UIO696"/>
      <c r="UIP696"/>
      <c r="UIQ696"/>
      <c r="UIR696"/>
      <c r="UIS696"/>
      <c r="UIT696"/>
      <c r="UIU696"/>
      <c r="UIV696"/>
      <c r="UIW696"/>
      <c r="UIX696"/>
      <c r="UIY696"/>
      <c r="UIZ696"/>
      <c r="UJA696"/>
      <c r="UJB696"/>
      <c r="UJC696"/>
      <c r="UJD696"/>
      <c r="UJE696"/>
      <c r="UJF696"/>
      <c r="UJG696"/>
      <c r="UJH696"/>
      <c r="UJI696"/>
      <c r="UJJ696"/>
      <c r="UJK696"/>
      <c r="UJL696"/>
      <c r="UJM696"/>
      <c r="UJN696"/>
      <c r="UJO696"/>
      <c r="UJP696"/>
      <c r="UJQ696"/>
      <c r="UJR696"/>
      <c r="UJS696"/>
      <c r="UJT696"/>
      <c r="UJU696"/>
      <c r="UJV696"/>
      <c r="UJW696"/>
      <c r="UJX696"/>
      <c r="UJY696"/>
      <c r="UJZ696"/>
      <c r="UKA696"/>
      <c r="UKB696"/>
      <c r="UKC696"/>
      <c r="UKD696"/>
      <c r="UKE696"/>
      <c r="UKF696"/>
      <c r="UKG696"/>
      <c r="UKH696"/>
      <c r="UKI696"/>
      <c r="UKJ696"/>
      <c r="UKK696"/>
      <c r="UKL696"/>
      <c r="UKM696"/>
      <c r="UKN696"/>
      <c r="UKO696"/>
      <c r="UKP696"/>
      <c r="UKQ696"/>
      <c r="UKR696"/>
      <c r="UKS696"/>
      <c r="UKT696"/>
      <c r="UKU696"/>
      <c r="UKV696"/>
      <c r="UKW696"/>
      <c r="UKX696"/>
      <c r="UKY696"/>
      <c r="UKZ696"/>
      <c r="ULA696"/>
      <c r="ULB696"/>
      <c r="ULC696"/>
      <c r="ULD696"/>
      <c r="ULE696"/>
      <c r="ULF696"/>
      <c r="ULG696"/>
      <c r="ULH696"/>
      <c r="ULI696"/>
      <c r="ULJ696"/>
      <c r="ULK696"/>
      <c r="ULL696"/>
      <c r="ULM696"/>
      <c r="ULN696"/>
      <c r="ULO696"/>
      <c r="ULP696"/>
      <c r="ULQ696"/>
      <c r="ULR696"/>
      <c r="ULS696"/>
      <c r="ULT696"/>
      <c r="ULU696"/>
      <c r="ULV696"/>
      <c r="ULW696"/>
      <c r="ULX696"/>
      <c r="ULY696"/>
      <c r="ULZ696"/>
      <c r="UMA696"/>
      <c r="UMB696"/>
      <c r="UMC696"/>
      <c r="UMD696"/>
      <c r="UME696"/>
      <c r="UMF696"/>
      <c r="UMG696"/>
      <c r="UMH696"/>
      <c r="UMI696"/>
      <c r="UMJ696"/>
      <c r="UMK696"/>
      <c r="UML696"/>
      <c r="UMM696"/>
      <c r="UMN696"/>
      <c r="UMO696"/>
      <c r="UMP696"/>
      <c r="UMQ696"/>
      <c r="UMR696"/>
      <c r="UMS696"/>
      <c r="UMT696"/>
      <c r="UMU696"/>
      <c r="UMV696"/>
      <c r="UMW696"/>
      <c r="UMX696"/>
      <c r="UMY696"/>
      <c r="UMZ696"/>
      <c r="UNA696"/>
      <c r="UNB696"/>
      <c r="UNC696"/>
      <c r="UND696"/>
      <c r="UNE696"/>
      <c r="UNF696"/>
      <c r="UNG696"/>
      <c r="UNH696"/>
      <c r="UNI696"/>
      <c r="UNJ696"/>
      <c r="UNK696"/>
      <c r="UNL696"/>
      <c r="UNM696"/>
      <c r="UNN696"/>
      <c r="UNO696"/>
      <c r="UNP696"/>
      <c r="UNQ696"/>
      <c r="UNR696"/>
      <c r="UNS696"/>
      <c r="UNT696"/>
      <c r="UNU696"/>
      <c r="UNV696"/>
      <c r="UNW696"/>
      <c r="UNX696"/>
      <c r="UNY696"/>
      <c r="UNZ696"/>
      <c r="UOA696"/>
      <c r="UOB696"/>
      <c r="UOC696"/>
      <c r="UOD696"/>
      <c r="UOE696"/>
      <c r="UOF696"/>
      <c r="UOG696"/>
      <c r="UOH696"/>
      <c r="UOI696"/>
      <c r="UOJ696"/>
      <c r="UOK696"/>
      <c r="UOL696"/>
      <c r="UOM696"/>
      <c r="UON696"/>
      <c r="UOO696"/>
      <c r="UOP696"/>
      <c r="UOQ696"/>
      <c r="UOR696"/>
      <c r="UOS696"/>
      <c r="UOT696"/>
      <c r="UOU696"/>
      <c r="UOV696"/>
      <c r="UOW696"/>
      <c r="UOX696"/>
      <c r="UOY696"/>
      <c r="UOZ696"/>
      <c r="UPA696"/>
      <c r="UPB696"/>
      <c r="UPC696"/>
      <c r="UPD696"/>
      <c r="UPE696"/>
      <c r="UPF696"/>
      <c r="UPG696"/>
      <c r="UPH696"/>
      <c r="UPI696"/>
      <c r="UPJ696"/>
      <c r="UPK696"/>
      <c r="UPL696"/>
      <c r="UPM696"/>
      <c r="UPN696"/>
      <c r="UPO696"/>
      <c r="UPP696"/>
      <c r="UPQ696"/>
      <c r="UPR696"/>
      <c r="UPS696"/>
      <c r="UPT696"/>
      <c r="UPU696"/>
      <c r="UPV696"/>
      <c r="UPW696"/>
      <c r="UPX696"/>
      <c r="UPY696"/>
      <c r="UPZ696"/>
      <c r="UQA696"/>
      <c r="UQB696"/>
      <c r="UQC696"/>
      <c r="UQD696"/>
      <c r="UQE696"/>
      <c r="UQF696"/>
      <c r="UQG696"/>
      <c r="UQH696"/>
      <c r="UQI696"/>
      <c r="UQJ696"/>
      <c r="UQK696"/>
      <c r="UQL696"/>
      <c r="UQM696"/>
      <c r="UQN696"/>
      <c r="UQO696"/>
      <c r="UQP696"/>
      <c r="UQQ696"/>
      <c r="UQR696"/>
      <c r="UQS696"/>
      <c r="UQT696"/>
      <c r="UQU696"/>
      <c r="UQV696"/>
      <c r="UQW696"/>
      <c r="UQX696"/>
      <c r="UQY696"/>
      <c r="UQZ696"/>
      <c r="URA696"/>
      <c r="URB696"/>
      <c r="URC696"/>
      <c r="URD696"/>
      <c r="URE696"/>
      <c r="URF696"/>
      <c r="URG696"/>
      <c r="URH696"/>
      <c r="URI696"/>
      <c r="URJ696"/>
      <c r="URK696"/>
      <c r="URL696"/>
      <c r="URM696"/>
      <c r="URN696"/>
      <c r="URO696"/>
      <c r="URP696"/>
      <c r="URQ696"/>
      <c r="URR696"/>
      <c r="URS696"/>
      <c r="URT696"/>
      <c r="URU696"/>
      <c r="URV696"/>
      <c r="URW696"/>
      <c r="URX696"/>
      <c r="URY696"/>
      <c r="URZ696"/>
      <c r="USA696"/>
      <c r="USB696"/>
      <c r="USC696"/>
      <c r="USD696"/>
      <c r="USE696"/>
      <c r="USF696"/>
      <c r="USG696"/>
      <c r="USH696"/>
      <c r="USI696"/>
      <c r="USJ696"/>
      <c r="USK696"/>
      <c r="USL696"/>
      <c r="USM696"/>
      <c r="USN696"/>
      <c r="USO696"/>
      <c r="USP696"/>
      <c r="USQ696"/>
      <c r="USR696"/>
      <c r="USS696"/>
      <c r="UST696"/>
      <c r="USU696"/>
      <c r="USV696"/>
      <c r="USW696"/>
      <c r="USX696"/>
      <c r="USY696"/>
      <c r="USZ696"/>
      <c r="UTA696"/>
      <c r="UTB696"/>
      <c r="UTC696"/>
      <c r="UTD696"/>
      <c r="UTE696"/>
      <c r="UTF696"/>
      <c r="UTG696"/>
      <c r="UTH696"/>
      <c r="UTI696"/>
      <c r="UTJ696"/>
      <c r="UTK696"/>
      <c r="UTL696"/>
      <c r="UTM696"/>
      <c r="UTN696"/>
      <c r="UTO696"/>
      <c r="UTP696"/>
      <c r="UTQ696"/>
      <c r="UTR696"/>
      <c r="UTS696"/>
      <c r="UTT696"/>
      <c r="UTU696"/>
      <c r="UTV696"/>
      <c r="UTW696"/>
      <c r="UTX696"/>
      <c r="UTY696"/>
      <c r="UTZ696"/>
      <c r="UUA696"/>
      <c r="UUB696"/>
      <c r="UUC696"/>
      <c r="UUD696"/>
      <c r="UUE696"/>
      <c r="UUF696"/>
      <c r="UUG696"/>
      <c r="UUH696"/>
      <c r="UUI696"/>
      <c r="UUJ696"/>
      <c r="UUK696"/>
      <c r="UUL696"/>
      <c r="UUM696"/>
      <c r="UUN696"/>
      <c r="UUO696"/>
      <c r="UUP696"/>
      <c r="UUQ696"/>
      <c r="UUR696"/>
      <c r="UUS696"/>
      <c r="UUT696"/>
      <c r="UUU696"/>
      <c r="UUV696"/>
      <c r="UUW696"/>
      <c r="UUX696"/>
      <c r="UUY696"/>
      <c r="UUZ696"/>
      <c r="UVA696"/>
      <c r="UVB696"/>
      <c r="UVC696"/>
      <c r="UVD696"/>
      <c r="UVE696"/>
      <c r="UVF696"/>
      <c r="UVG696"/>
      <c r="UVH696"/>
      <c r="UVI696"/>
      <c r="UVJ696"/>
      <c r="UVK696"/>
      <c r="UVL696"/>
      <c r="UVM696"/>
      <c r="UVN696"/>
      <c r="UVO696"/>
      <c r="UVP696"/>
      <c r="UVQ696"/>
      <c r="UVR696"/>
      <c r="UVS696"/>
      <c r="UVT696"/>
      <c r="UVU696"/>
      <c r="UVV696"/>
      <c r="UVW696"/>
      <c r="UVX696"/>
      <c r="UVY696"/>
      <c r="UVZ696"/>
      <c r="UWA696"/>
      <c r="UWB696"/>
      <c r="UWC696"/>
      <c r="UWD696"/>
      <c r="UWE696"/>
      <c r="UWF696"/>
      <c r="UWG696"/>
      <c r="UWH696"/>
      <c r="UWI696"/>
      <c r="UWJ696"/>
      <c r="UWK696"/>
      <c r="UWL696"/>
      <c r="UWM696"/>
      <c r="UWN696"/>
      <c r="UWO696"/>
      <c r="UWP696"/>
      <c r="UWQ696"/>
      <c r="UWR696"/>
      <c r="UWS696"/>
      <c r="UWT696"/>
      <c r="UWU696"/>
      <c r="UWV696"/>
      <c r="UWW696"/>
      <c r="UWX696"/>
      <c r="UWY696"/>
      <c r="UWZ696"/>
      <c r="UXA696"/>
      <c r="UXB696"/>
      <c r="UXC696"/>
      <c r="UXD696"/>
      <c r="UXE696"/>
      <c r="UXF696"/>
      <c r="UXG696"/>
      <c r="UXH696"/>
      <c r="UXI696"/>
      <c r="UXJ696"/>
      <c r="UXK696"/>
      <c r="UXL696"/>
      <c r="UXM696"/>
      <c r="UXN696"/>
      <c r="UXO696"/>
      <c r="UXP696"/>
      <c r="UXQ696"/>
      <c r="UXR696"/>
      <c r="UXS696"/>
      <c r="UXT696"/>
      <c r="UXU696"/>
      <c r="UXV696"/>
      <c r="UXW696"/>
      <c r="UXX696"/>
      <c r="UXY696"/>
      <c r="UXZ696"/>
      <c r="UYA696"/>
      <c r="UYB696"/>
      <c r="UYC696"/>
      <c r="UYD696"/>
      <c r="UYE696"/>
      <c r="UYF696"/>
      <c r="UYG696"/>
      <c r="UYH696"/>
      <c r="UYI696"/>
      <c r="UYJ696"/>
      <c r="UYK696"/>
      <c r="UYL696"/>
      <c r="UYM696"/>
      <c r="UYN696"/>
      <c r="UYO696"/>
      <c r="UYP696"/>
      <c r="UYQ696"/>
      <c r="UYR696"/>
      <c r="UYS696"/>
      <c r="UYT696"/>
      <c r="UYU696"/>
      <c r="UYV696"/>
      <c r="UYW696"/>
      <c r="UYX696"/>
      <c r="UYY696"/>
      <c r="UYZ696"/>
      <c r="UZA696"/>
      <c r="UZB696"/>
      <c r="UZC696"/>
      <c r="UZD696"/>
      <c r="UZE696"/>
      <c r="UZF696"/>
      <c r="UZG696"/>
      <c r="UZH696"/>
      <c r="UZI696"/>
      <c r="UZJ696"/>
      <c r="UZK696"/>
      <c r="UZL696"/>
      <c r="UZM696"/>
      <c r="UZN696"/>
      <c r="UZO696"/>
      <c r="UZP696"/>
      <c r="UZQ696"/>
      <c r="UZR696"/>
      <c r="UZS696"/>
      <c r="UZT696"/>
      <c r="UZU696"/>
      <c r="UZV696"/>
      <c r="UZW696"/>
      <c r="UZX696"/>
      <c r="UZY696"/>
      <c r="UZZ696"/>
      <c r="VAA696"/>
      <c r="VAB696"/>
      <c r="VAC696"/>
      <c r="VAD696"/>
      <c r="VAE696"/>
      <c r="VAF696"/>
      <c r="VAG696"/>
      <c r="VAH696"/>
      <c r="VAI696"/>
      <c r="VAJ696"/>
      <c r="VAK696"/>
      <c r="VAL696"/>
      <c r="VAM696"/>
      <c r="VAN696"/>
      <c r="VAO696"/>
      <c r="VAP696"/>
      <c r="VAQ696"/>
      <c r="VAR696"/>
      <c r="VAS696"/>
      <c r="VAT696"/>
      <c r="VAU696"/>
      <c r="VAV696"/>
      <c r="VAW696"/>
      <c r="VAX696"/>
      <c r="VAY696"/>
      <c r="VAZ696"/>
      <c r="VBA696"/>
      <c r="VBB696"/>
      <c r="VBC696"/>
      <c r="VBD696"/>
      <c r="VBE696"/>
      <c r="VBF696"/>
      <c r="VBG696"/>
      <c r="VBH696"/>
      <c r="VBI696"/>
      <c r="VBJ696"/>
      <c r="VBK696"/>
      <c r="VBL696"/>
      <c r="VBM696"/>
      <c r="VBN696"/>
      <c r="VBO696"/>
      <c r="VBP696"/>
      <c r="VBQ696"/>
      <c r="VBR696"/>
      <c r="VBS696"/>
      <c r="VBT696"/>
      <c r="VBU696"/>
      <c r="VBV696"/>
      <c r="VBW696"/>
      <c r="VBX696"/>
      <c r="VBY696"/>
      <c r="VBZ696"/>
      <c r="VCA696"/>
      <c r="VCB696"/>
      <c r="VCC696"/>
      <c r="VCD696"/>
      <c r="VCE696"/>
      <c r="VCF696"/>
      <c r="VCG696"/>
      <c r="VCH696"/>
      <c r="VCI696"/>
      <c r="VCJ696"/>
      <c r="VCK696"/>
      <c r="VCL696"/>
      <c r="VCM696"/>
      <c r="VCN696"/>
      <c r="VCO696"/>
      <c r="VCP696"/>
      <c r="VCQ696"/>
      <c r="VCR696"/>
      <c r="VCS696"/>
      <c r="VCT696"/>
      <c r="VCU696"/>
      <c r="VCV696"/>
      <c r="VCW696"/>
      <c r="VCX696"/>
      <c r="VCY696"/>
      <c r="VCZ696"/>
      <c r="VDA696"/>
      <c r="VDB696"/>
      <c r="VDC696"/>
      <c r="VDD696"/>
      <c r="VDE696"/>
      <c r="VDF696"/>
      <c r="VDG696"/>
      <c r="VDH696"/>
      <c r="VDI696"/>
      <c r="VDJ696"/>
      <c r="VDK696"/>
      <c r="VDL696"/>
      <c r="VDM696"/>
      <c r="VDN696"/>
      <c r="VDO696"/>
      <c r="VDP696"/>
      <c r="VDQ696"/>
      <c r="VDR696"/>
      <c r="VDS696"/>
      <c r="VDT696"/>
      <c r="VDU696"/>
      <c r="VDV696"/>
      <c r="VDW696"/>
      <c r="VDX696"/>
      <c r="VDY696"/>
      <c r="VDZ696"/>
      <c r="VEA696"/>
      <c r="VEB696"/>
      <c r="VEC696"/>
      <c r="VED696"/>
      <c r="VEE696"/>
      <c r="VEF696"/>
      <c r="VEG696"/>
      <c r="VEH696"/>
      <c r="VEI696"/>
      <c r="VEJ696"/>
      <c r="VEK696"/>
      <c r="VEL696"/>
      <c r="VEM696"/>
      <c r="VEN696"/>
      <c r="VEO696"/>
      <c r="VEP696"/>
      <c r="VEQ696"/>
      <c r="VER696"/>
      <c r="VES696"/>
      <c r="VET696"/>
      <c r="VEU696"/>
      <c r="VEV696"/>
      <c r="VEW696"/>
      <c r="VEX696"/>
      <c r="VEY696"/>
      <c r="VEZ696"/>
      <c r="VFA696"/>
      <c r="VFB696"/>
      <c r="VFC696"/>
      <c r="VFD696"/>
      <c r="VFE696"/>
      <c r="VFF696"/>
      <c r="VFG696"/>
      <c r="VFH696"/>
      <c r="VFI696"/>
      <c r="VFJ696"/>
      <c r="VFK696"/>
      <c r="VFL696"/>
      <c r="VFM696"/>
      <c r="VFN696"/>
      <c r="VFO696"/>
      <c r="VFP696"/>
      <c r="VFQ696"/>
      <c r="VFR696"/>
      <c r="VFS696"/>
      <c r="VFT696"/>
      <c r="VFU696"/>
      <c r="VFV696"/>
      <c r="VFW696"/>
      <c r="VFX696"/>
      <c r="VFY696"/>
      <c r="VFZ696"/>
      <c r="VGA696"/>
      <c r="VGB696"/>
      <c r="VGC696"/>
      <c r="VGD696"/>
      <c r="VGE696"/>
      <c r="VGF696"/>
      <c r="VGG696"/>
      <c r="VGH696"/>
      <c r="VGI696"/>
      <c r="VGJ696"/>
      <c r="VGK696"/>
      <c r="VGL696"/>
      <c r="VGM696"/>
      <c r="VGN696"/>
      <c r="VGO696"/>
      <c r="VGP696"/>
      <c r="VGQ696"/>
      <c r="VGR696"/>
      <c r="VGS696"/>
      <c r="VGT696"/>
      <c r="VGU696"/>
      <c r="VGV696"/>
      <c r="VGW696"/>
      <c r="VGX696"/>
      <c r="VGY696"/>
      <c r="VGZ696"/>
      <c r="VHA696"/>
      <c r="VHB696"/>
      <c r="VHC696"/>
      <c r="VHD696"/>
      <c r="VHE696"/>
      <c r="VHF696"/>
      <c r="VHG696"/>
      <c r="VHH696"/>
      <c r="VHI696"/>
      <c r="VHJ696"/>
      <c r="VHK696"/>
      <c r="VHL696"/>
      <c r="VHM696"/>
      <c r="VHN696"/>
      <c r="VHO696"/>
      <c r="VHP696"/>
      <c r="VHQ696"/>
      <c r="VHR696"/>
      <c r="VHS696"/>
      <c r="VHT696"/>
      <c r="VHU696"/>
      <c r="VHV696"/>
      <c r="VHW696"/>
      <c r="VHX696"/>
      <c r="VHY696"/>
      <c r="VHZ696"/>
      <c r="VIA696"/>
      <c r="VIB696"/>
      <c r="VIC696"/>
      <c r="VID696"/>
      <c r="VIE696"/>
      <c r="VIF696"/>
      <c r="VIG696"/>
      <c r="VIH696"/>
      <c r="VII696"/>
      <c r="VIJ696"/>
      <c r="VIK696"/>
      <c r="VIL696"/>
      <c r="VIM696"/>
      <c r="VIN696"/>
      <c r="VIO696"/>
      <c r="VIP696"/>
      <c r="VIQ696"/>
      <c r="VIR696"/>
      <c r="VIS696"/>
      <c r="VIT696"/>
      <c r="VIU696"/>
      <c r="VIV696"/>
      <c r="VIW696"/>
      <c r="VIX696"/>
      <c r="VIY696"/>
      <c r="VIZ696"/>
      <c r="VJA696"/>
      <c r="VJB696"/>
      <c r="VJC696"/>
      <c r="VJD696"/>
      <c r="VJE696"/>
      <c r="VJF696"/>
      <c r="VJG696"/>
      <c r="VJH696"/>
      <c r="VJI696"/>
      <c r="VJJ696"/>
      <c r="VJK696"/>
      <c r="VJL696"/>
      <c r="VJM696"/>
      <c r="VJN696"/>
      <c r="VJO696"/>
      <c r="VJP696"/>
      <c r="VJQ696"/>
      <c r="VJR696"/>
      <c r="VJS696"/>
      <c r="VJT696"/>
      <c r="VJU696"/>
      <c r="VJV696"/>
      <c r="VJW696"/>
      <c r="VJX696"/>
      <c r="VJY696"/>
      <c r="VJZ696"/>
      <c r="VKA696"/>
      <c r="VKB696"/>
      <c r="VKC696"/>
      <c r="VKD696"/>
      <c r="VKE696"/>
      <c r="VKF696"/>
      <c r="VKG696"/>
      <c r="VKH696"/>
      <c r="VKI696"/>
      <c r="VKJ696"/>
      <c r="VKK696"/>
      <c r="VKL696"/>
      <c r="VKM696"/>
      <c r="VKN696"/>
      <c r="VKO696"/>
      <c r="VKP696"/>
      <c r="VKQ696"/>
      <c r="VKR696"/>
      <c r="VKS696"/>
      <c r="VKT696"/>
      <c r="VKU696"/>
      <c r="VKV696"/>
      <c r="VKW696"/>
      <c r="VKX696"/>
      <c r="VKY696"/>
      <c r="VKZ696"/>
      <c r="VLA696"/>
      <c r="VLB696"/>
      <c r="VLC696"/>
      <c r="VLD696"/>
      <c r="VLE696"/>
      <c r="VLF696"/>
      <c r="VLG696"/>
      <c r="VLH696"/>
      <c r="VLI696"/>
      <c r="VLJ696"/>
      <c r="VLK696"/>
      <c r="VLL696"/>
      <c r="VLM696"/>
      <c r="VLN696"/>
      <c r="VLO696"/>
      <c r="VLP696"/>
      <c r="VLQ696"/>
      <c r="VLR696"/>
      <c r="VLS696"/>
      <c r="VLT696"/>
      <c r="VLU696"/>
      <c r="VLV696"/>
      <c r="VLW696"/>
      <c r="VLX696"/>
      <c r="VLY696"/>
      <c r="VLZ696"/>
      <c r="VMA696"/>
      <c r="VMB696"/>
      <c r="VMC696"/>
      <c r="VMD696"/>
      <c r="VME696"/>
      <c r="VMF696"/>
      <c r="VMG696"/>
      <c r="VMH696"/>
      <c r="VMI696"/>
      <c r="VMJ696"/>
      <c r="VMK696"/>
      <c r="VML696"/>
      <c r="VMM696"/>
      <c r="VMN696"/>
      <c r="VMO696"/>
      <c r="VMP696"/>
      <c r="VMQ696"/>
      <c r="VMR696"/>
      <c r="VMS696"/>
      <c r="VMT696"/>
      <c r="VMU696"/>
      <c r="VMV696"/>
      <c r="VMW696"/>
      <c r="VMX696"/>
      <c r="VMY696"/>
      <c r="VMZ696"/>
      <c r="VNA696"/>
      <c r="VNB696"/>
      <c r="VNC696"/>
      <c r="VND696"/>
      <c r="VNE696"/>
      <c r="VNF696"/>
      <c r="VNG696"/>
      <c r="VNH696"/>
      <c r="VNI696"/>
      <c r="VNJ696"/>
      <c r="VNK696"/>
      <c r="VNL696"/>
      <c r="VNM696"/>
      <c r="VNN696"/>
      <c r="VNO696"/>
      <c r="VNP696"/>
      <c r="VNQ696"/>
      <c r="VNR696"/>
      <c r="VNS696"/>
      <c r="VNT696"/>
      <c r="VNU696"/>
      <c r="VNV696"/>
      <c r="VNW696"/>
      <c r="VNX696"/>
      <c r="VNY696"/>
      <c r="VNZ696"/>
      <c r="VOA696"/>
      <c r="VOB696"/>
      <c r="VOC696"/>
      <c r="VOD696"/>
      <c r="VOE696"/>
      <c r="VOF696"/>
      <c r="VOG696"/>
      <c r="VOH696"/>
      <c r="VOI696"/>
      <c r="VOJ696"/>
      <c r="VOK696"/>
      <c r="VOL696"/>
      <c r="VOM696"/>
      <c r="VON696"/>
      <c r="VOO696"/>
      <c r="VOP696"/>
      <c r="VOQ696"/>
      <c r="VOR696"/>
      <c r="VOS696"/>
      <c r="VOT696"/>
      <c r="VOU696"/>
      <c r="VOV696"/>
      <c r="VOW696"/>
      <c r="VOX696"/>
      <c r="VOY696"/>
      <c r="VOZ696"/>
      <c r="VPA696"/>
      <c r="VPB696"/>
      <c r="VPC696"/>
      <c r="VPD696"/>
      <c r="VPE696"/>
      <c r="VPF696"/>
      <c r="VPG696"/>
      <c r="VPH696"/>
      <c r="VPI696"/>
      <c r="VPJ696"/>
      <c r="VPK696"/>
      <c r="VPL696"/>
      <c r="VPM696"/>
      <c r="VPN696"/>
      <c r="VPO696"/>
      <c r="VPP696"/>
      <c r="VPQ696"/>
      <c r="VPR696"/>
      <c r="VPS696"/>
      <c r="VPT696"/>
      <c r="VPU696"/>
      <c r="VPV696"/>
      <c r="VPW696"/>
      <c r="VPX696"/>
      <c r="VPY696"/>
      <c r="VPZ696"/>
      <c r="VQA696"/>
      <c r="VQB696"/>
      <c r="VQC696"/>
      <c r="VQD696"/>
      <c r="VQE696"/>
      <c r="VQF696"/>
      <c r="VQG696"/>
      <c r="VQH696"/>
      <c r="VQI696"/>
      <c r="VQJ696"/>
      <c r="VQK696"/>
      <c r="VQL696"/>
      <c r="VQM696"/>
      <c r="VQN696"/>
      <c r="VQO696"/>
      <c r="VQP696"/>
      <c r="VQQ696"/>
      <c r="VQR696"/>
      <c r="VQS696"/>
      <c r="VQT696"/>
      <c r="VQU696"/>
      <c r="VQV696"/>
      <c r="VQW696"/>
      <c r="VQX696"/>
      <c r="VQY696"/>
      <c r="VQZ696"/>
      <c r="VRA696"/>
      <c r="VRB696"/>
      <c r="VRC696"/>
      <c r="VRD696"/>
      <c r="VRE696"/>
      <c r="VRF696"/>
      <c r="VRG696"/>
      <c r="VRH696"/>
      <c r="VRI696"/>
      <c r="VRJ696"/>
      <c r="VRK696"/>
      <c r="VRL696"/>
      <c r="VRM696"/>
      <c r="VRN696"/>
      <c r="VRO696"/>
      <c r="VRP696"/>
      <c r="VRQ696"/>
      <c r="VRR696"/>
      <c r="VRS696"/>
      <c r="VRT696"/>
      <c r="VRU696"/>
      <c r="VRV696"/>
      <c r="VRW696"/>
      <c r="VRX696"/>
      <c r="VRY696"/>
      <c r="VRZ696"/>
      <c r="VSA696"/>
      <c r="VSB696"/>
      <c r="VSC696"/>
      <c r="VSD696"/>
      <c r="VSE696"/>
      <c r="VSF696"/>
      <c r="VSG696"/>
      <c r="VSH696"/>
      <c r="VSI696"/>
      <c r="VSJ696"/>
      <c r="VSK696"/>
      <c r="VSL696"/>
      <c r="VSM696"/>
      <c r="VSN696"/>
      <c r="VSO696"/>
      <c r="VSP696"/>
      <c r="VSQ696"/>
      <c r="VSR696"/>
      <c r="VSS696"/>
      <c r="VST696"/>
      <c r="VSU696"/>
      <c r="VSV696"/>
      <c r="VSW696"/>
      <c r="VSX696"/>
      <c r="VSY696"/>
      <c r="VSZ696"/>
      <c r="VTA696"/>
      <c r="VTB696"/>
      <c r="VTC696"/>
      <c r="VTD696"/>
      <c r="VTE696"/>
      <c r="VTF696"/>
      <c r="VTG696"/>
      <c r="VTH696"/>
      <c r="VTI696"/>
      <c r="VTJ696"/>
      <c r="VTK696"/>
      <c r="VTL696"/>
      <c r="VTM696"/>
      <c r="VTN696"/>
      <c r="VTO696"/>
      <c r="VTP696"/>
      <c r="VTQ696"/>
      <c r="VTR696"/>
      <c r="VTS696"/>
      <c r="VTT696"/>
      <c r="VTU696"/>
      <c r="VTV696"/>
      <c r="VTW696"/>
      <c r="VTX696"/>
      <c r="VTY696"/>
      <c r="VTZ696"/>
      <c r="VUA696"/>
      <c r="VUB696"/>
      <c r="VUC696"/>
      <c r="VUD696"/>
      <c r="VUE696"/>
      <c r="VUF696"/>
      <c r="VUG696"/>
      <c r="VUH696"/>
      <c r="VUI696"/>
      <c r="VUJ696"/>
      <c r="VUK696"/>
      <c r="VUL696"/>
      <c r="VUM696"/>
      <c r="VUN696"/>
      <c r="VUO696"/>
      <c r="VUP696"/>
      <c r="VUQ696"/>
      <c r="VUR696"/>
      <c r="VUS696"/>
      <c r="VUT696"/>
      <c r="VUU696"/>
      <c r="VUV696"/>
      <c r="VUW696"/>
      <c r="VUX696"/>
      <c r="VUY696"/>
      <c r="VUZ696"/>
      <c r="VVA696"/>
      <c r="VVB696"/>
      <c r="VVC696"/>
      <c r="VVD696"/>
      <c r="VVE696"/>
      <c r="VVF696"/>
      <c r="VVG696"/>
      <c r="VVH696"/>
      <c r="VVI696"/>
      <c r="VVJ696"/>
      <c r="VVK696"/>
      <c r="VVL696"/>
      <c r="VVM696"/>
      <c r="VVN696"/>
      <c r="VVO696"/>
      <c r="VVP696"/>
      <c r="VVQ696"/>
      <c r="VVR696"/>
      <c r="VVS696"/>
      <c r="VVT696"/>
      <c r="VVU696"/>
      <c r="VVV696"/>
      <c r="VVW696"/>
      <c r="VVX696"/>
      <c r="VVY696"/>
      <c r="VVZ696"/>
      <c r="VWA696"/>
      <c r="VWB696"/>
      <c r="VWC696"/>
      <c r="VWD696"/>
      <c r="VWE696"/>
      <c r="VWF696"/>
      <c r="VWG696"/>
      <c r="VWH696"/>
      <c r="VWI696"/>
      <c r="VWJ696"/>
      <c r="VWK696"/>
      <c r="VWL696"/>
      <c r="VWM696"/>
      <c r="VWN696"/>
      <c r="VWO696"/>
      <c r="VWP696"/>
      <c r="VWQ696"/>
      <c r="VWR696"/>
      <c r="VWS696"/>
      <c r="VWT696"/>
      <c r="VWU696"/>
      <c r="VWV696"/>
      <c r="VWW696"/>
      <c r="VWX696"/>
      <c r="VWY696"/>
      <c r="VWZ696"/>
      <c r="VXA696"/>
      <c r="VXB696"/>
      <c r="VXC696"/>
      <c r="VXD696"/>
      <c r="VXE696"/>
      <c r="VXF696"/>
      <c r="VXG696"/>
      <c r="VXH696"/>
      <c r="VXI696"/>
      <c r="VXJ696"/>
      <c r="VXK696"/>
      <c r="VXL696"/>
      <c r="VXM696"/>
      <c r="VXN696"/>
      <c r="VXO696"/>
      <c r="VXP696"/>
      <c r="VXQ696"/>
      <c r="VXR696"/>
      <c r="VXS696"/>
      <c r="VXT696"/>
      <c r="VXU696"/>
      <c r="VXV696"/>
      <c r="VXW696"/>
      <c r="VXX696"/>
      <c r="VXY696"/>
      <c r="VXZ696"/>
      <c r="VYA696"/>
      <c r="VYB696"/>
      <c r="VYC696"/>
      <c r="VYD696"/>
      <c r="VYE696"/>
      <c r="VYF696"/>
      <c r="VYG696"/>
      <c r="VYH696"/>
      <c r="VYI696"/>
      <c r="VYJ696"/>
      <c r="VYK696"/>
      <c r="VYL696"/>
      <c r="VYM696"/>
      <c r="VYN696"/>
      <c r="VYO696"/>
      <c r="VYP696"/>
      <c r="VYQ696"/>
      <c r="VYR696"/>
      <c r="VYS696"/>
      <c r="VYT696"/>
      <c r="VYU696"/>
      <c r="VYV696"/>
      <c r="VYW696"/>
      <c r="VYX696"/>
      <c r="VYY696"/>
      <c r="VYZ696"/>
      <c r="VZA696"/>
      <c r="VZB696"/>
      <c r="VZC696"/>
      <c r="VZD696"/>
      <c r="VZE696"/>
      <c r="VZF696"/>
      <c r="VZG696"/>
      <c r="VZH696"/>
      <c r="VZI696"/>
      <c r="VZJ696"/>
      <c r="VZK696"/>
      <c r="VZL696"/>
      <c r="VZM696"/>
      <c r="VZN696"/>
      <c r="VZO696"/>
      <c r="VZP696"/>
      <c r="VZQ696"/>
      <c r="VZR696"/>
      <c r="VZS696"/>
      <c r="VZT696"/>
      <c r="VZU696"/>
      <c r="VZV696"/>
      <c r="VZW696"/>
      <c r="VZX696"/>
      <c r="VZY696"/>
      <c r="VZZ696"/>
      <c r="WAA696"/>
      <c r="WAB696"/>
      <c r="WAC696"/>
      <c r="WAD696"/>
      <c r="WAE696"/>
      <c r="WAF696"/>
      <c r="WAG696"/>
      <c r="WAH696"/>
      <c r="WAI696"/>
      <c r="WAJ696"/>
      <c r="WAK696"/>
      <c r="WAL696"/>
      <c r="WAM696"/>
      <c r="WAN696"/>
      <c r="WAO696"/>
      <c r="WAP696"/>
      <c r="WAQ696"/>
      <c r="WAR696"/>
      <c r="WAS696"/>
      <c r="WAT696"/>
      <c r="WAU696"/>
      <c r="WAV696"/>
      <c r="WAW696"/>
      <c r="WAX696"/>
      <c r="WAY696"/>
      <c r="WAZ696"/>
      <c r="WBA696"/>
      <c r="WBB696"/>
      <c r="WBC696"/>
      <c r="WBD696"/>
      <c r="WBE696"/>
      <c r="WBF696"/>
      <c r="WBG696"/>
      <c r="WBH696"/>
      <c r="WBI696"/>
      <c r="WBJ696"/>
      <c r="WBK696"/>
      <c r="WBL696"/>
      <c r="WBM696"/>
      <c r="WBN696"/>
      <c r="WBO696"/>
      <c r="WBP696"/>
      <c r="WBQ696"/>
      <c r="WBR696"/>
      <c r="WBS696"/>
      <c r="WBT696"/>
      <c r="WBU696"/>
      <c r="WBV696"/>
      <c r="WBW696"/>
      <c r="WBX696"/>
      <c r="WBY696"/>
      <c r="WBZ696"/>
      <c r="WCA696"/>
      <c r="WCB696"/>
      <c r="WCC696"/>
      <c r="WCD696"/>
      <c r="WCE696"/>
      <c r="WCF696"/>
      <c r="WCG696"/>
      <c r="WCH696"/>
      <c r="WCI696"/>
      <c r="WCJ696"/>
      <c r="WCK696"/>
      <c r="WCL696"/>
      <c r="WCM696"/>
      <c r="WCN696"/>
      <c r="WCO696"/>
      <c r="WCP696"/>
      <c r="WCQ696"/>
      <c r="WCR696"/>
      <c r="WCS696"/>
      <c r="WCT696"/>
      <c r="WCU696"/>
      <c r="WCV696"/>
      <c r="WCW696"/>
      <c r="WCX696"/>
      <c r="WCY696"/>
      <c r="WCZ696"/>
      <c r="WDA696"/>
      <c r="WDB696"/>
      <c r="WDC696"/>
      <c r="WDD696"/>
      <c r="WDE696"/>
      <c r="WDF696"/>
      <c r="WDG696"/>
      <c r="WDH696"/>
      <c r="WDI696"/>
      <c r="WDJ696"/>
      <c r="WDK696"/>
      <c r="WDL696"/>
      <c r="WDM696"/>
      <c r="WDN696"/>
      <c r="WDO696"/>
      <c r="WDP696"/>
      <c r="WDQ696"/>
      <c r="WDR696"/>
      <c r="WDS696"/>
      <c r="WDT696"/>
      <c r="WDU696"/>
      <c r="WDV696"/>
      <c r="WDW696"/>
      <c r="WDX696"/>
      <c r="WDY696"/>
      <c r="WDZ696"/>
      <c r="WEA696"/>
      <c r="WEB696"/>
      <c r="WEC696"/>
      <c r="WED696"/>
      <c r="WEE696"/>
      <c r="WEF696"/>
      <c r="WEG696"/>
      <c r="WEH696"/>
      <c r="WEI696"/>
      <c r="WEJ696"/>
      <c r="WEK696"/>
      <c r="WEL696"/>
      <c r="WEM696"/>
      <c r="WEN696"/>
      <c r="WEO696"/>
      <c r="WEP696"/>
      <c r="WEQ696"/>
      <c r="WER696"/>
      <c r="WES696"/>
      <c r="WET696"/>
      <c r="WEU696"/>
      <c r="WEV696"/>
      <c r="WEW696"/>
      <c r="WEX696"/>
      <c r="WEY696"/>
      <c r="WEZ696"/>
      <c r="WFA696"/>
      <c r="WFB696"/>
      <c r="WFC696"/>
      <c r="WFD696"/>
      <c r="WFE696"/>
      <c r="WFF696"/>
      <c r="WFG696"/>
      <c r="WFH696"/>
      <c r="WFI696"/>
      <c r="WFJ696"/>
      <c r="WFK696"/>
      <c r="WFL696"/>
      <c r="WFM696"/>
      <c r="WFN696"/>
      <c r="WFO696"/>
      <c r="WFP696"/>
      <c r="WFQ696"/>
      <c r="WFR696"/>
      <c r="WFS696"/>
      <c r="WFT696"/>
      <c r="WFU696"/>
      <c r="WFV696"/>
      <c r="WFW696"/>
      <c r="WFX696"/>
      <c r="WFY696"/>
      <c r="WFZ696"/>
      <c r="WGA696"/>
      <c r="WGB696"/>
      <c r="WGC696"/>
      <c r="WGD696"/>
      <c r="WGE696"/>
      <c r="WGF696"/>
      <c r="WGG696"/>
      <c r="WGH696"/>
      <c r="WGI696"/>
      <c r="WGJ696"/>
      <c r="WGK696"/>
      <c r="WGL696"/>
      <c r="WGM696"/>
      <c r="WGN696"/>
      <c r="WGO696"/>
      <c r="WGP696"/>
      <c r="WGQ696"/>
      <c r="WGR696"/>
      <c r="WGS696"/>
      <c r="WGT696"/>
      <c r="WGU696"/>
      <c r="WGV696"/>
      <c r="WGW696"/>
      <c r="WGX696"/>
      <c r="WGY696"/>
      <c r="WGZ696"/>
      <c r="WHA696"/>
      <c r="WHB696"/>
      <c r="WHC696"/>
      <c r="WHD696"/>
      <c r="WHE696"/>
      <c r="WHF696"/>
      <c r="WHG696"/>
      <c r="WHH696"/>
      <c r="WHI696"/>
      <c r="WHJ696"/>
      <c r="WHK696"/>
      <c r="WHL696"/>
      <c r="WHM696"/>
      <c r="WHN696"/>
      <c r="WHO696"/>
      <c r="WHP696"/>
      <c r="WHQ696"/>
      <c r="WHR696"/>
      <c r="WHS696"/>
      <c r="WHT696"/>
      <c r="WHU696"/>
      <c r="WHV696"/>
      <c r="WHW696"/>
      <c r="WHX696"/>
      <c r="WHY696"/>
      <c r="WHZ696"/>
      <c r="WIA696"/>
      <c r="WIB696"/>
      <c r="WIC696"/>
      <c r="WID696"/>
      <c r="WIE696"/>
      <c r="WIF696"/>
      <c r="WIG696"/>
      <c r="WIH696"/>
      <c r="WII696"/>
      <c r="WIJ696"/>
      <c r="WIK696"/>
      <c r="WIL696"/>
      <c r="WIM696"/>
      <c r="WIN696"/>
      <c r="WIO696"/>
      <c r="WIP696"/>
      <c r="WIQ696"/>
      <c r="WIR696"/>
      <c r="WIS696"/>
      <c r="WIT696"/>
      <c r="WIU696"/>
      <c r="WIV696"/>
      <c r="WIW696"/>
      <c r="WIX696"/>
      <c r="WIY696"/>
      <c r="WIZ696"/>
      <c r="WJA696"/>
      <c r="WJB696"/>
      <c r="WJC696"/>
      <c r="WJD696"/>
      <c r="WJE696"/>
      <c r="WJF696"/>
      <c r="WJG696"/>
      <c r="WJH696"/>
      <c r="WJI696"/>
      <c r="WJJ696"/>
      <c r="WJK696"/>
      <c r="WJL696"/>
      <c r="WJM696"/>
      <c r="WJN696"/>
      <c r="WJO696"/>
      <c r="WJP696"/>
      <c r="WJQ696"/>
      <c r="WJR696"/>
      <c r="WJS696"/>
      <c r="WJT696"/>
      <c r="WJU696"/>
      <c r="WJV696"/>
      <c r="WJW696"/>
      <c r="WJX696"/>
      <c r="WJY696"/>
      <c r="WJZ696"/>
      <c r="WKA696"/>
      <c r="WKB696"/>
      <c r="WKC696"/>
      <c r="WKD696"/>
      <c r="WKE696"/>
      <c r="WKF696"/>
      <c r="WKG696"/>
      <c r="WKH696"/>
      <c r="WKI696"/>
      <c r="WKJ696"/>
      <c r="WKK696"/>
      <c r="WKL696"/>
      <c r="WKM696"/>
      <c r="WKN696"/>
      <c r="WKO696"/>
      <c r="WKP696"/>
      <c r="WKQ696"/>
      <c r="WKR696"/>
      <c r="WKS696"/>
      <c r="WKT696"/>
      <c r="WKU696"/>
      <c r="WKV696"/>
      <c r="WKW696"/>
      <c r="WKX696"/>
      <c r="WKY696"/>
      <c r="WKZ696"/>
      <c r="WLA696"/>
      <c r="WLB696"/>
      <c r="WLC696"/>
      <c r="WLD696"/>
      <c r="WLE696"/>
      <c r="WLF696"/>
      <c r="WLG696"/>
      <c r="WLH696"/>
      <c r="WLI696"/>
      <c r="WLJ696"/>
      <c r="WLK696"/>
      <c r="WLL696"/>
      <c r="WLM696"/>
      <c r="WLN696"/>
      <c r="WLO696"/>
      <c r="WLP696"/>
      <c r="WLQ696"/>
      <c r="WLR696"/>
      <c r="WLS696"/>
      <c r="WLT696"/>
      <c r="WLU696"/>
      <c r="WLV696"/>
      <c r="WLW696"/>
      <c r="WLX696"/>
      <c r="WLY696"/>
      <c r="WLZ696"/>
      <c r="WMA696"/>
      <c r="WMB696"/>
      <c r="WMC696"/>
      <c r="WMD696"/>
      <c r="WME696"/>
      <c r="WMF696"/>
      <c r="WMG696"/>
      <c r="WMH696"/>
      <c r="WMI696"/>
      <c r="WMJ696"/>
      <c r="WMK696"/>
      <c r="WML696"/>
      <c r="WMM696"/>
      <c r="WMN696"/>
      <c r="WMO696"/>
      <c r="WMP696"/>
      <c r="WMQ696"/>
      <c r="WMR696"/>
      <c r="WMS696"/>
      <c r="WMT696"/>
      <c r="WMU696"/>
      <c r="WMV696"/>
      <c r="WMW696"/>
      <c r="WMX696"/>
      <c r="WMY696"/>
      <c r="WMZ696"/>
      <c r="WNA696"/>
      <c r="WNB696"/>
      <c r="WNC696"/>
      <c r="WND696"/>
      <c r="WNE696"/>
      <c r="WNF696"/>
      <c r="WNG696"/>
      <c r="WNH696"/>
      <c r="WNI696"/>
      <c r="WNJ696"/>
      <c r="WNK696"/>
      <c r="WNL696"/>
      <c r="WNM696"/>
      <c r="WNN696"/>
      <c r="WNO696"/>
      <c r="WNP696"/>
      <c r="WNQ696"/>
      <c r="WNR696"/>
      <c r="WNS696"/>
      <c r="WNT696"/>
      <c r="WNU696"/>
      <c r="WNV696"/>
      <c r="WNW696"/>
      <c r="WNX696"/>
      <c r="WNY696"/>
      <c r="WNZ696"/>
      <c r="WOA696"/>
      <c r="WOB696"/>
      <c r="WOC696"/>
      <c r="WOD696"/>
      <c r="WOE696"/>
      <c r="WOF696"/>
      <c r="WOG696"/>
      <c r="WOH696"/>
      <c r="WOI696"/>
      <c r="WOJ696"/>
      <c r="WOK696"/>
      <c r="WOL696"/>
      <c r="WOM696"/>
      <c r="WON696"/>
      <c r="WOO696"/>
      <c r="WOP696"/>
      <c r="WOQ696"/>
      <c r="WOR696"/>
      <c r="WOS696"/>
      <c r="WOT696"/>
      <c r="WOU696"/>
      <c r="WOV696"/>
      <c r="WOW696"/>
      <c r="WOX696"/>
      <c r="WOY696"/>
      <c r="WOZ696"/>
      <c r="WPA696"/>
      <c r="WPB696"/>
      <c r="WPC696"/>
      <c r="WPD696"/>
      <c r="WPE696"/>
      <c r="WPF696"/>
      <c r="WPG696"/>
      <c r="WPH696"/>
      <c r="WPI696"/>
      <c r="WPJ696"/>
      <c r="WPK696"/>
      <c r="WPL696"/>
      <c r="WPM696"/>
      <c r="WPN696"/>
      <c r="WPO696"/>
      <c r="WPP696"/>
      <c r="WPQ696"/>
      <c r="WPR696"/>
      <c r="WPS696"/>
      <c r="WPT696"/>
      <c r="WPU696"/>
      <c r="WPV696"/>
      <c r="WPW696"/>
      <c r="WPX696"/>
      <c r="WPY696"/>
      <c r="WPZ696"/>
      <c r="WQA696"/>
      <c r="WQB696"/>
      <c r="WQC696"/>
      <c r="WQD696"/>
      <c r="WQE696"/>
      <c r="WQF696"/>
      <c r="WQG696"/>
      <c r="WQH696"/>
      <c r="WQI696"/>
      <c r="WQJ696"/>
      <c r="WQK696"/>
      <c r="WQL696"/>
      <c r="WQM696"/>
      <c r="WQN696"/>
      <c r="WQO696"/>
      <c r="WQP696"/>
      <c r="WQQ696"/>
      <c r="WQR696"/>
      <c r="WQS696"/>
      <c r="WQT696"/>
      <c r="WQU696"/>
      <c r="WQV696"/>
      <c r="WQW696"/>
      <c r="WQX696"/>
      <c r="WQY696"/>
      <c r="WQZ696"/>
      <c r="WRA696"/>
      <c r="WRB696"/>
      <c r="WRC696"/>
      <c r="WRD696"/>
      <c r="WRE696"/>
      <c r="WRF696"/>
      <c r="WRG696"/>
      <c r="WRH696"/>
      <c r="WRI696"/>
      <c r="WRJ696"/>
      <c r="WRK696"/>
      <c r="WRL696"/>
      <c r="WRM696"/>
      <c r="WRN696"/>
      <c r="WRO696"/>
      <c r="WRP696"/>
      <c r="WRQ696"/>
      <c r="WRR696"/>
      <c r="WRS696"/>
      <c r="WRT696"/>
      <c r="WRU696"/>
      <c r="WRV696"/>
      <c r="WRW696"/>
      <c r="WRX696"/>
      <c r="WRY696"/>
      <c r="WRZ696"/>
      <c r="WSA696"/>
      <c r="WSB696"/>
      <c r="WSC696"/>
      <c r="WSD696"/>
      <c r="WSE696"/>
      <c r="WSF696"/>
      <c r="WSG696"/>
      <c r="WSH696"/>
      <c r="WSI696"/>
      <c r="WSJ696"/>
      <c r="WSK696"/>
      <c r="WSL696"/>
      <c r="WSM696"/>
      <c r="WSN696"/>
      <c r="WSO696"/>
      <c r="WSP696"/>
      <c r="WSQ696"/>
      <c r="WSR696"/>
      <c r="WSS696"/>
      <c r="WST696"/>
      <c r="WSU696"/>
      <c r="WSV696"/>
      <c r="WSW696"/>
      <c r="WSX696"/>
      <c r="WSY696"/>
      <c r="WSZ696"/>
      <c r="WTA696"/>
      <c r="WTB696"/>
      <c r="WTC696"/>
      <c r="WTD696"/>
      <c r="WTE696"/>
      <c r="WTF696"/>
      <c r="WTG696"/>
      <c r="WTH696"/>
      <c r="WTI696"/>
      <c r="WTJ696"/>
      <c r="WTK696"/>
      <c r="WTL696"/>
      <c r="WTM696"/>
      <c r="WTN696"/>
      <c r="WTO696"/>
      <c r="WTP696"/>
      <c r="WTQ696"/>
      <c r="WTR696"/>
      <c r="WTS696"/>
      <c r="WTT696"/>
      <c r="WTU696"/>
      <c r="WTV696"/>
      <c r="WTW696"/>
      <c r="WTX696"/>
      <c r="WTY696"/>
      <c r="WTZ696"/>
      <c r="WUA696"/>
      <c r="WUB696"/>
      <c r="WUC696"/>
      <c r="WUD696"/>
      <c r="WUE696"/>
      <c r="WUF696"/>
      <c r="WUG696"/>
      <c r="WUH696"/>
      <c r="WUI696"/>
      <c r="WUJ696"/>
      <c r="WUK696"/>
      <c r="WUL696"/>
      <c r="WUM696"/>
      <c r="WUN696"/>
      <c r="WUO696"/>
      <c r="WUP696"/>
      <c r="WUQ696"/>
      <c r="WUR696"/>
      <c r="WUS696"/>
      <c r="WUT696"/>
      <c r="WUU696"/>
      <c r="WUV696"/>
      <c r="WUW696"/>
      <c r="WUX696"/>
      <c r="WUY696"/>
      <c r="WUZ696"/>
      <c r="WVA696"/>
      <c r="WVB696"/>
      <c r="WVC696"/>
      <c r="WVD696"/>
      <c r="WVE696"/>
      <c r="WVF696"/>
      <c r="WVG696"/>
      <c r="WVH696"/>
      <c r="WVI696"/>
      <c r="WVJ696"/>
      <c r="WVK696"/>
      <c r="WVL696"/>
      <c r="WVM696"/>
      <c r="WVN696"/>
      <c r="WVO696"/>
      <c r="WVP696"/>
      <c r="WVQ696"/>
      <c r="WVR696"/>
      <c r="WVS696"/>
      <c r="WVT696"/>
      <c r="WVU696"/>
      <c r="WVV696"/>
      <c r="WVW696"/>
      <c r="WVX696"/>
      <c r="WVY696"/>
      <c r="WVZ696"/>
      <c r="WWA696"/>
      <c r="WWB696"/>
      <c r="WWC696"/>
      <c r="WWD696"/>
      <c r="WWE696"/>
      <c r="WWF696"/>
      <c r="WWG696"/>
      <c r="WWH696"/>
      <c r="WWI696"/>
      <c r="WWJ696"/>
      <c r="WWK696"/>
      <c r="WWL696"/>
      <c r="WWM696"/>
      <c r="WWN696"/>
      <c r="WWO696"/>
      <c r="WWP696"/>
      <c r="WWQ696"/>
      <c r="WWR696"/>
      <c r="WWS696"/>
      <c r="WWT696"/>
      <c r="WWU696"/>
      <c r="WWV696"/>
      <c r="WWW696"/>
      <c r="WWX696"/>
      <c r="WWY696"/>
      <c r="WWZ696"/>
      <c r="WXA696"/>
      <c r="WXB696"/>
      <c r="WXC696"/>
      <c r="WXD696"/>
      <c r="WXE696"/>
      <c r="WXF696"/>
      <c r="WXG696"/>
      <c r="WXH696"/>
      <c r="WXI696"/>
      <c r="WXJ696"/>
      <c r="WXK696"/>
      <c r="WXL696"/>
      <c r="WXM696"/>
      <c r="WXN696"/>
      <c r="WXO696"/>
      <c r="WXP696"/>
      <c r="WXQ696"/>
      <c r="WXR696"/>
      <c r="WXS696"/>
      <c r="WXT696"/>
      <c r="WXU696"/>
      <c r="WXV696"/>
      <c r="WXW696"/>
      <c r="WXX696"/>
      <c r="WXY696"/>
      <c r="WXZ696"/>
      <c r="WYA696"/>
      <c r="WYB696"/>
      <c r="WYC696"/>
      <c r="WYD696"/>
      <c r="WYE696"/>
      <c r="WYF696"/>
      <c r="WYG696"/>
      <c r="WYH696"/>
      <c r="WYI696"/>
      <c r="WYJ696"/>
      <c r="WYK696"/>
      <c r="WYL696"/>
      <c r="WYM696"/>
      <c r="WYN696"/>
      <c r="WYO696"/>
      <c r="WYP696"/>
      <c r="WYQ696"/>
      <c r="WYR696"/>
      <c r="WYS696"/>
      <c r="WYT696"/>
      <c r="WYU696"/>
      <c r="WYV696"/>
      <c r="WYW696"/>
      <c r="WYX696"/>
      <c r="WYY696"/>
      <c r="WYZ696"/>
      <c r="WZA696"/>
      <c r="WZB696"/>
      <c r="WZC696"/>
      <c r="WZD696"/>
      <c r="WZE696"/>
      <c r="WZF696"/>
      <c r="WZG696"/>
      <c r="WZH696"/>
      <c r="WZI696"/>
      <c r="WZJ696"/>
      <c r="WZK696"/>
      <c r="WZL696"/>
      <c r="WZM696"/>
      <c r="WZN696"/>
      <c r="WZO696"/>
      <c r="WZP696"/>
      <c r="WZQ696"/>
      <c r="WZR696"/>
      <c r="WZS696"/>
      <c r="WZT696"/>
      <c r="WZU696"/>
      <c r="WZV696"/>
      <c r="WZW696"/>
      <c r="WZX696"/>
      <c r="WZY696"/>
      <c r="WZZ696"/>
      <c r="XAA696"/>
      <c r="XAB696"/>
      <c r="XAC696"/>
      <c r="XAD696"/>
      <c r="XAE696"/>
      <c r="XAF696"/>
      <c r="XAG696"/>
      <c r="XAH696"/>
      <c r="XAI696"/>
      <c r="XAJ696"/>
      <c r="XAK696"/>
      <c r="XAL696"/>
      <c r="XAM696"/>
      <c r="XAN696"/>
      <c r="XAO696"/>
      <c r="XAP696"/>
      <c r="XAQ696"/>
      <c r="XAR696"/>
      <c r="XAS696"/>
      <c r="XAT696"/>
      <c r="XAU696"/>
      <c r="XAV696"/>
      <c r="XAW696"/>
      <c r="XAX696"/>
      <c r="XAY696"/>
      <c r="XAZ696"/>
      <c r="XBA696"/>
      <c r="XBB696"/>
      <c r="XBC696"/>
      <c r="XBD696"/>
      <c r="XBE696"/>
      <c r="XBF696"/>
      <c r="XBG696"/>
      <c r="XBH696"/>
      <c r="XBI696"/>
      <c r="XBJ696"/>
      <c r="XBK696"/>
      <c r="XBL696"/>
      <c r="XBM696"/>
      <c r="XBN696"/>
      <c r="XBO696"/>
      <c r="XBP696"/>
      <c r="XBQ696"/>
      <c r="XBR696"/>
      <c r="XBS696"/>
      <c r="XBT696"/>
      <c r="XBU696"/>
      <c r="XBV696"/>
      <c r="XBW696"/>
      <c r="XBX696"/>
      <c r="XBY696"/>
      <c r="XBZ696"/>
      <c r="XCA696"/>
      <c r="XCB696"/>
      <c r="XCC696"/>
      <c r="XCD696"/>
      <c r="XCE696"/>
      <c r="XCF696"/>
      <c r="XCG696"/>
      <c r="XCH696"/>
      <c r="XCI696"/>
      <c r="XCJ696"/>
      <c r="XCK696"/>
      <c r="XCL696"/>
      <c r="XCM696"/>
      <c r="XCN696"/>
      <c r="XCO696"/>
      <c r="XCP696"/>
      <c r="XCQ696"/>
      <c r="XCR696"/>
      <c r="XCS696"/>
      <c r="XCT696"/>
      <c r="XCU696"/>
      <c r="XCV696"/>
      <c r="XCW696"/>
      <c r="XCX696"/>
      <c r="XCY696"/>
      <c r="XCZ696"/>
      <c r="XDA696"/>
      <c r="XDB696"/>
      <c r="XDC696"/>
      <c r="XDD696"/>
      <c r="XDE696"/>
      <c r="XDF696"/>
      <c r="XDG696"/>
      <c r="XDH696"/>
      <c r="XDI696"/>
      <c r="XDJ696"/>
      <c r="XDK696"/>
      <c r="XDL696"/>
      <c r="XDM696"/>
      <c r="XDN696"/>
      <c r="XDO696"/>
      <c r="XDP696"/>
      <c r="XDQ696"/>
      <c r="XDR696"/>
      <c r="XDS696"/>
      <c r="XDT696"/>
      <c r="XDU696"/>
      <c r="XDV696"/>
      <c r="XDW696"/>
      <c r="XDX696"/>
      <c r="XDY696"/>
      <c r="XDZ696"/>
      <c r="XEA696"/>
      <c r="XEB696"/>
      <c r="XEC696"/>
      <c r="XED696"/>
      <c r="XEE696"/>
      <c r="XEF696"/>
      <c r="XEG696"/>
      <c r="XEH696"/>
      <c r="XEI696"/>
      <c r="XEJ696"/>
      <c r="XEK696"/>
      <c r="XEL696"/>
      <c r="XEM696"/>
      <c r="XEN696"/>
      <c r="XEO696"/>
      <c r="XEP696"/>
      <c r="XEQ696"/>
      <c r="XER696"/>
      <c r="XES696"/>
      <c r="XET696"/>
      <c r="XEU696"/>
    </row>
    <row r="697" s="3" customFormat="1" ht="16" customHeight="1" spans="1:16375">
      <c r="A697" s="14">
        <v>693</v>
      </c>
      <c r="B697" s="21" t="s">
        <v>1026</v>
      </c>
      <c r="C697" s="14" t="s">
        <v>12</v>
      </c>
      <c r="D697" s="14">
        <v>33</v>
      </c>
      <c r="E697" s="14" t="s">
        <v>676</v>
      </c>
      <c r="F697" s="16">
        <v>150</v>
      </c>
      <c r="G697" s="6"/>
      <c r="H697" s="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  <c r="AMJ697"/>
      <c r="AMK697"/>
      <c r="AML697"/>
      <c r="AMM697"/>
      <c r="AMN697"/>
      <c r="AMO697"/>
      <c r="AMP697"/>
      <c r="AMQ697"/>
      <c r="AMR697"/>
      <c r="AMS697"/>
      <c r="AMT697"/>
      <c r="AMU697"/>
      <c r="AMV697"/>
      <c r="AMW697"/>
      <c r="AMX697"/>
      <c r="AMY697"/>
      <c r="AMZ697"/>
      <c r="ANA697"/>
      <c r="ANB697"/>
      <c r="ANC697"/>
      <c r="AND697"/>
      <c r="ANE697"/>
      <c r="ANF697"/>
      <c r="ANG697"/>
      <c r="ANH697"/>
      <c r="ANI697"/>
      <c r="ANJ697"/>
      <c r="ANK697"/>
      <c r="ANL697"/>
      <c r="ANM697"/>
      <c r="ANN697"/>
      <c r="ANO697"/>
      <c r="ANP697"/>
      <c r="ANQ697"/>
      <c r="ANR697"/>
      <c r="ANS697"/>
      <c r="ANT697"/>
      <c r="ANU697"/>
      <c r="ANV697"/>
      <c r="ANW697"/>
      <c r="ANX697"/>
      <c r="ANY697"/>
      <c r="ANZ697"/>
      <c r="AOA697"/>
      <c r="AOB697"/>
      <c r="AOC697"/>
      <c r="AOD697"/>
      <c r="AOE697"/>
      <c r="AOF697"/>
      <c r="AOG697"/>
      <c r="AOH697"/>
      <c r="AOI697"/>
      <c r="AOJ697"/>
      <c r="AOK697"/>
      <c r="AOL697"/>
      <c r="AOM697"/>
      <c r="AON697"/>
      <c r="AOO697"/>
      <c r="AOP697"/>
      <c r="AOQ697"/>
      <c r="AOR697"/>
      <c r="AOS697"/>
      <c r="AOT697"/>
      <c r="AOU697"/>
      <c r="AOV697"/>
      <c r="AOW697"/>
      <c r="AOX697"/>
      <c r="AOY697"/>
      <c r="AOZ697"/>
      <c r="APA697"/>
      <c r="APB697"/>
      <c r="APC697"/>
      <c r="APD697"/>
      <c r="APE697"/>
      <c r="APF697"/>
      <c r="APG697"/>
      <c r="APH697"/>
      <c r="API697"/>
      <c r="APJ697"/>
      <c r="APK697"/>
      <c r="APL697"/>
      <c r="APM697"/>
      <c r="APN697"/>
      <c r="APO697"/>
      <c r="APP697"/>
      <c r="APQ697"/>
      <c r="APR697"/>
      <c r="APS697"/>
      <c r="APT697"/>
      <c r="APU697"/>
      <c r="APV697"/>
      <c r="APW697"/>
      <c r="APX697"/>
      <c r="APY697"/>
      <c r="APZ697"/>
      <c r="AQA697"/>
      <c r="AQB697"/>
      <c r="AQC697"/>
      <c r="AQD697"/>
      <c r="AQE697"/>
      <c r="AQF697"/>
      <c r="AQG697"/>
      <c r="AQH697"/>
      <c r="AQI697"/>
      <c r="AQJ697"/>
      <c r="AQK697"/>
      <c r="AQL697"/>
      <c r="AQM697"/>
      <c r="AQN697"/>
      <c r="AQO697"/>
      <c r="AQP697"/>
      <c r="AQQ697"/>
      <c r="AQR697"/>
      <c r="AQS697"/>
      <c r="AQT697"/>
      <c r="AQU697"/>
      <c r="AQV697"/>
      <c r="AQW697"/>
      <c r="AQX697"/>
      <c r="AQY697"/>
      <c r="AQZ697"/>
      <c r="ARA697"/>
      <c r="ARB697"/>
      <c r="ARC697"/>
      <c r="ARD697"/>
      <c r="ARE697"/>
      <c r="ARF697"/>
      <c r="ARG697"/>
      <c r="ARH697"/>
      <c r="ARI697"/>
      <c r="ARJ697"/>
      <c r="ARK697"/>
      <c r="ARL697"/>
      <c r="ARM697"/>
      <c r="ARN697"/>
      <c r="ARO697"/>
      <c r="ARP697"/>
      <c r="ARQ697"/>
      <c r="ARR697"/>
      <c r="ARS697"/>
      <c r="ART697"/>
      <c r="ARU697"/>
      <c r="ARV697"/>
      <c r="ARW697"/>
      <c r="ARX697"/>
      <c r="ARY697"/>
      <c r="ARZ697"/>
      <c r="ASA697"/>
      <c r="ASB697"/>
      <c r="ASC697"/>
      <c r="ASD697"/>
      <c r="ASE697"/>
      <c r="ASF697"/>
      <c r="ASG697"/>
      <c r="ASH697"/>
      <c r="ASI697"/>
      <c r="ASJ697"/>
      <c r="ASK697"/>
      <c r="ASL697"/>
      <c r="ASM697"/>
      <c r="ASN697"/>
      <c r="ASO697"/>
      <c r="ASP697"/>
      <c r="ASQ697"/>
      <c r="ASR697"/>
      <c r="ASS697"/>
      <c r="AST697"/>
      <c r="ASU697"/>
      <c r="ASV697"/>
      <c r="ASW697"/>
      <c r="ASX697"/>
      <c r="ASY697"/>
      <c r="ASZ697"/>
      <c r="ATA697"/>
      <c r="ATB697"/>
      <c r="ATC697"/>
      <c r="ATD697"/>
      <c r="ATE697"/>
      <c r="ATF697"/>
      <c r="ATG697"/>
      <c r="ATH697"/>
      <c r="ATI697"/>
      <c r="ATJ697"/>
      <c r="ATK697"/>
      <c r="ATL697"/>
      <c r="ATM697"/>
      <c r="ATN697"/>
      <c r="ATO697"/>
      <c r="ATP697"/>
      <c r="ATQ697"/>
      <c r="ATR697"/>
      <c r="ATS697"/>
      <c r="ATT697"/>
      <c r="ATU697"/>
      <c r="ATV697"/>
      <c r="ATW697"/>
      <c r="ATX697"/>
      <c r="ATY697"/>
      <c r="ATZ697"/>
      <c r="AUA697"/>
      <c r="AUB697"/>
      <c r="AUC697"/>
      <c r="AUD697"/>
      <c r="AUE697"/>
      <c r="AUF697"/>
      <c r="AUG697"/>
      <c r="AUH697"/>
      <c r="AUI697"/>
      <c r="AUJ697"/>
      <c r="AUK697"/>
      <c r="AUL697"/>
      <c r="AUM697"/>
      <c r="AUN697"/>
      <c r="AUO697"/>
      <c r="AUP697"/>
      <c r="AUQ697"/>
      <c r="AUR697"/>
      <c r="AUS697"/>
      <c r="AUT697"/>
      <c r="AUU697"/>
      <c r="AUV697"/>
      <c r="AUW697"/>
      <c r="AUX697"/>
      <c r="AUY697"/>
      <c r="AUZ697"/>
      <c r="AVA697"/>
      <c r="AVB697"/>
      <c r="AVC697"/>
      <c r="AVD697"/>
      <c r="AVE697"/>
      <c r="AVF697"/>
      <c r="AVG697"/>
      <c r="AVH697"/>
      <c r="AVI697"/>
      <c r="AVJ697"/>
      <c r="AVK697"/>
      <c r="AVL697"/>
      <c r="AVM697"/>
      <c r="AVN697"/>
      <c r="AVO697"/>
      <c r="AVP697"/>
      <c r="AVQ697"/>
      <c r="AVR697"/>
      <c r="AVS697"/>
      <c r="AVT697"/>
      <c r="AVU697"/>
      <c r="AVV697"/>
      <c r="AVW697"/>
      <c r="AVX697"/>
      <c r="AVY697"/>
      <c r="AVZ697"/>
      <c r="AWA697"/>
      <c r="AWB697"/>
      <c r="AWC697"/>
      <c r="AWD697"/>
      <c r="AWE697"/>
      <c r="AWF697"/>
      <c r="AWG697"/>
      <c r="AWH697"/>
      <c r="AWI697"/>
      <c r="AWJ697"/>
      <c r="AWK697"/>
      <c r="AWL697"/>
      <c r="AWM697"/>
      <c r="AWN697"/>
      <c r="AWO697"/>
      <c r="AWP697"/>
      <c r="AWQ697"/>
      <c r="AWR697"/>
      <c r="AWS697"/>
      <c r="AWT697"/>
      <c r="AWU697"/>
      <c r="AWV697"/>
      <c r="AWW697"/>
      <c r="AWX697"/>
      <c r="AWY697"/>
      <c r="AWZ697"/>
      <c r="AXA697"/>
      <c r="AXB697"/>
      <c r="AXC697"/>
      <c r="AXD697"/>
      <c r="AXE697"/>
      <c r="AXF697"/>
      <c r="AXG697"/>
      <c r="AXH697"/>
      <c r="AXI697"/>
      <c r="AXJ697"/>
      <c r="AXK697"/>
      <c r="AXL697"/>
      <c r="AXM697"/>
      <c r="AXN697"/>
      <c r="AXO697"/>
      <c r="AXP697"/>
      <c r="AXQ697"/>
      <c r="AXR697"/>
      <c r="AXS697"/>
      <c r="AXT697"/>
      <c r="AXU697"/>
      <c r="AXV697"/>
      <c r="AXW697"/>
      <c r="AXX697"/>
      <c r="AXY697"/>
      <c r="AXZ697"/>
      <c r="AYA697"/>
      <c r="AYB697"/>
      <c r="AYC697"/>
      <c r="AYD697"/>
      <c r="AYE697"/>
      <c r="AYF697"/>
      <c r="AYG697"/>
      <c r="AYH697"/>
      <c r="AYI697"/>
      <c r="AYJ697"/>
      <c r="AYK697"/>
      <c r="AYL697"/>
      <c r="AYM697"/>
      <c r="AYN697"/>
      <c r="AYO697"/>
      <c r="AYP697"/>
      <c r="AYQ697"/>
      <c r="AYR697"/>
      <c r="AYS697"/>
      <c r="AYT697"/>
      <c r="AYU697"/>
      <c r="AYV697"/>
      <c r="AYW697"/>
      <c r="AYX697"/>
      <c r="AYY697"/>
      <c r="AYZ697"/>
      <c r="AZA697"/>
      <c r="AZB697"/>
      <c r="AZC697"/>
      <c r="AZD697"/>
      <c r="AZE697"/>
      <c r="AZF697"/>
      <c r="AZG697"/>
      <c r="AZH697"/>
      <c r="AZI697"/>
      <c r="AZJ697"/>
      <c r="AZK697"/>
      <c r="AZL697"/>
      <c r="AZM697"/>
      <c r="AZN697"/>
      <c r="AZO697"/>
      <c r="AZP697"/>
      <c r="AZQ697"/>
      <c r="AZR697"/>
      <c r="AZS697"/>
      <c r="AZT697"/>
      <c r="AZU697"/>
      <c r="AZV697"/>
      <c r="AZW697"/>
      <c r="AZX697"/>
      <c r="AZY697"/>
      <c r="AZZ697"/>
      <c r="BAA697"/>
      <c r="BAB697"/>
      <c r="BAC697"/>
      <c r="BAD697"/>
      <c r="BAE697"/>
      <c r="BAF697"/>
      <c r="BAG697"/>
      <c r="BAH697"/>
      <c r="BAI697"/>
      <c r="BAJ697"/>
      <c r="BAK697"/>
      <c r="BAL697"/>
      <c r="BAM697"/>
      <c r="BAN697"/>
      <c r="BAO697"/>
      <c r="BAP697"/>
      <c r="BAQ697"/>
      <c r="BAR697"/>
      <c r="BAS697"/>
      <c r="BAT697"/>
      <c r="BAU697"/>
      <c r="BAV697"/>
      <c r="BAW697"/>
      <c r="BAX697"/>
      <c r="BAY697"/>
      <c r="BAZ697"/>
      <c r="BBA697"/>
      <c r="BBB697"/>
      <c r="BBC697"/>
      <c r="BBD697"/>
      <c r="BBE697"/>
      <c r="BBF697"/>
      <c r="BBG697"/>
      <c r="BBH697"/>
      <c r="BBI697"/>
      <c r="BBJ697"/>
      <c r="BBK697"/>
      <c r="BBL697"/>
      <c r="BBM697"/>
      <c r="BBN697"/>
      <c r="BBO697"/>
      <c r="BBP697"/>
      <c r="BBQ697"/>
      <c r="BBR697"/>
      <c r="BBS697"/>
      <c r="BBT697"/>
      <c r="BBU697"/>
      <c r="BBV697"/>
      <c r="BBW697"/>
      <c r="BBX697"/>
      <c r="BBY697"/>
      <c r="BBZ697"/>
      <c r="BCA697"/>
      <c r="BCB697"/>
      <c r="BCC697"/>
      <c r="BCD697"/>
      <c r="BCE697"/>
      <c r="BCF697"/>
      <c r="BCG697"/>
      <c r="BCH697"/>
      <c r="BCI697"/>
      <c r="BCJ697"/>
      <c r="BCK697"/>
      <c r="BCL697"/>
      <c r="BCM697"/>
      <c r="BCN697"/>
      <c r="BCO697"/>
      <c r="BCP697"/>
      <c r="BCQ697"/>
      <c r="BCR697"/>
      <c r="BCS697"/>
      <c r="BCT697"/>
      <c r="BCU697"/>
      <c r="BCV697"/>
      <c r="BCW697"/>
      <c r="BCX697"/>
      <c r="BCY697"/>
      <c r="BCZ697"/>
      <c r="BDA697"/>
      <c r="BDB697"/>
      <c r="BDC697"/>
      <c r="BDD697"/>
      <c r="BDE697"/>
      <c r="BDF697"/>
      <c r="BDG697"/>
      <c r="BDH697"/>
      <c r="BDI697"/>
      <c r="BDJ697"/>
      <c r="BDK697"/>
      <c r="BDL697"/>
      <c r="BDM697"/>
      <c r="BDN697"/>
      <c r="BDO697"/>
      <c r="BDP697"/>
      <c r="BDQ697"/>
      <c r="BDR697"/>
      <c r="BDS697"/>
      <c r="BDT697"/>
      <c r="BDU697"/>
      <c r="BDV697"/>
      <c r="BDW697"/>
      <c r="BDX697"/>
      <c r="BDY697"/>
      <c r="BDZ697"/>
      <c r="BEA697"/>
      <c r="BEB697"/>
      <c r="BEC697"/>
      <c r="BED697"/>
      <c r="BEE697"/>
      <c r="BEF697"/>
      <c r="BEG697"/>
      <c r="BEH697"/>
      <c r="BEI697"/>
      <c r="BEJ697"/>
      <c r="BEK697"/>
      <c r="BEL697"/>
      <c r="BEM697"/>
      <c r="BEN697"/>
      <c r="BEO697"/>
      <c r="BEP697"/>
      <c r="BEQ697"/>
      <c r="BER697"/>
      <c r="BES697"/>
      <c r="BET697"/>
      <c r="BEU697"/>
      <c r="BEV697"/>
      <c r="BEW697"/>
      <c r="BEX697"/>
      <c r="BEY697"/>
      <c r="BEZ697"/>
      <c r="BFA697"/>
      <c r="BFB697"/>
      <c r="BFC697"/>
      <c r="BFD697"/>
      <c r="BFE697"/>
      <c r="BFF697"/>
      <c r="BFG697"/>
      <c r="BFH697"/>
      <c r="BFI697"/>
      <c r="BFJ697"/>
      <c r="BFK697"/>
      <c r="BFL697"/>
      <c r="BFM697"/>
      <c r="BFN697"/>
      <c r="BFO697"/>
      <c r="BFP697"/>
      <c r="BFQ697"/>
      <c r="BFR697"/>
      <c r="BFS697"/>
      <c r="BFT697"/>
      <c r="BFU697"/>
      <c r="BFV697"/>
      <c r="BFW697"/>
      <c r="BFX697"/>
      <c r="BFY697"/>
      <c r="BFZ697"/>
      <c r="BGA697"/>
      <c r="BGB697"/>
      <c r="BGC697"/>
      <c r="BGD697"/>
      <c r="BGE697"/>
      <c r="BGF697"/>
      <c r="BGG697"/>
      <c r="BGH697"/>
      <c r="BGI697"/>
      <c r="BGJ697"/>
      <c r="BGK697"/>
      <c r="BGL697"/>
      <c r="BGM697"/>
      <c r="BGN697"/>
      <c r="BGO697"/>
      <c r="BGP697"/>
      <c r="BGQ697"/>
      <c r="BGR697"/>
      <c r="BGS697"/>
      <c r="BGT697"/>
      <c r="BGU697"/>
      <c r="BGV697"/>
      <c r="BGW697"/>
      <c r="BGX697"/>
      <c r="BGY697"/>
      <c r="BGZ697"/>
      <c r="BHA697"/>
      <c r="BHB697"/>
      <c r="BHC697"/>
      <c r="BHD697"/>
      <c r="BHE697"/>
      <c r="BHF697"/>
      <c r="BHG697"/>
      <c r="BHH697"/>
      <c r="BHI697"/>
      <c r="BHJ697"/>
      <c r="BHK697"/>
      <c r="BHL697"/>
      <c r="BHM697"/>
      <c r="BHN697"/>
      <c r="BHO697"/>
      <c r="BHP697"/>
      <c r="BHQ697"/>
      <c r="BHR697"/>
      <c r="BHS697"/>
      <c r="BHT697"/>
      <c r="BHU697"/>
      <c r="BHV697"/>
      <c r="BHW697"/>
      <c r="BHX697"/>
      <c r="BHY697"/>
      <c r="BHZ697"/>
      <c r="BIA697"/>
      <c r="BIB697"/>
      <c r="BIC697"/>
      <c r="BID697"/>
      <c r="BIE697"/>
      <c r="BIF697"/>
      <c r="BIG697"/>
      <c r="BIH697"/>
      <c r="BII697"/>
      <c r="BIJ697"/>
      <c r="BIK697"/>
      <c r="BIL697"/>
      <c r="BIM697"/>
      <c r="BIN697"/>
      <c r="BIO697"/>
      <c r="BIP697"/>
      <c r="BIQ697"/>
      <c r="BIR697"/>
      <c r="BIS697"/>
      <c r="BIT697"/>
      <c r="BIU697"/>
      <c r="BIV697"/>
      <c r="BIW697"/>
      <c r="BIX697"/>
      <c r="BIY697"/>
      <c r="BIZ697"/>
      <c r="BJA697"/>
      <c r="BJB697"/>
      <c r="BJC697"/>
      <c r="BJD697"/>
      <c r="BJE697"/>
      <c r="BJF697"/>
      <c r="BJG697"/>
      <c r="BJH697"/>
      <c r="BJI697"/>
      <c r="BJJ697"/>
      <c r="BJK697"/>
      <c r="BJL697"/>
      <c r="BJM697"/>
      <c r="BJN697"/>
      <c r="BJO697"/>
      <c r="BJP697"/>
      <c r="BJQ697"/>
      <c r="BJR697"/>
      <c r="BJS697"/>
      <c r="BJT697"/>
      <c r="BJU697"/>
      <c r="BJV697"/>
      <c r="BJW697"/>
      <c r="BJX697"/>
      <c r="BJY697"/>
      <c r="BJZ697"/>
      <c r="BKA697"/>
      <c r="BKB697"/>
      <c r="BKC697"/>
      <c r="BKD697"/>
      <c r="BKE697"/>
      <c r="BKF697"/>
      <c r="BKG697"/>
      <c r="BKH697"/>
      <c r="BKI697"/>
      <c r="BKJ697"/>
      <c r="BKK697"/>
      <c r="BKL697"/>
      <c r="BKM697"/>
      <c r="BKN697"/>
      <c r="BKO697"/>
      <c r="BKP697"/>
      <c r="BKQ697"/>
      <c r="BKR697"/>
      <c r="BKS697"/>
      <c r="BKT697"/>
      <c r="BKU697"/>
      <c r="BKV697"/>
      <c r="BKW697"/>
      <c r="BKX697"/>
      <c r="BKY697"/>
      <c r="BKZ697"/>
      <c r="BLA697"/>
      <c r="BLB697"/>
      <c r="BLC697"/>
      <c r="BLD697"/>
      <c r="BLE697"/>
      <c r="BLF697"/>
      <c r="BLG697"/>
      <c r="BLH697"/>
      <c r="BLI697"/>
      <c r="BLJ697"/>
      <c r="BLK697"/>
      <c r="BLL697"/>
      <c r="BLM697"/>
      <c r="BLN697"/>
      <c r="BLO697"/>
      <c r="BLP697"/>
      <c r="BLQ697"/>
      <c r="BLR697"/>
      <c r="BLS697"/>
      <c r="BLT697"/>
      <c r="BLU697"/>
      <c r="BLV697"/>
      <c r="BLW697"/>
      <c r="BLX697"/>
      <c r="BLY697"/>
      <c r="BLZ697"/>
      <c r="BMA697"/>
      <c r="BMB697"/>
      <c r="BMC697"/>
      <c r="BMD697"/>
      <c r="BME697"/>
      <c r="BMF697"/>
      <c r="BMG697"/>
      <c r="BMH697"/>
      <c r="BMI697"/>
      <c r="BMJ697"/>
      <c r="BMK697"/>
      <c r="BML697"/>
      <c r="BMM697"/>
      <c r="BMN697"/>
      <c r="BMO697"/>
      <c r="BMP697"/>
      <c r="BMQ697"/>
      <c r="BMR697"/>
      <c r="BMS697"/>
      <c r="BMT697"/>
      <c r="BMU697"/>
      <c r="BMV697"/>
      <c r="BMW697"/>
      <c r="BMX697"/>
      <c r="BMY697"/>
      <c r="BMZ697"/>
      <c r="BNA697"/>
      <c r="BNB697"/>
      <c r="BNC697"/>
      <c r="BND697"/>
      <c r="BNE697"/>
      <c r="BNF697"/>
      <c r="BNG697"/>
      <c r="BNH697"/>
      <c r="BNI697"/>
      <c r="BNJ697"/>
      <c r="BNK697"/>
      <c r="BNL697"/>
      <c r="BNM697"/>
      <c r="BNN697"/>
      <c r="BNO697"/>
      <c r="BNP697"/>
      <c r="BNQ697"/>
      <c r="BNR697"/>
      <c r="BNS697"/>
      <c r="BNT697"/>
      <c r="BNU697"/>
      <c r="BNV697"/>
      <c r="BNW697"/>
      <c r="BNX697"/>
      <c r="BNY697"/>
      <c r="BNZ697"/>
      <c r="BOA697"/>
      <c r="BOB697"/>
      <c r="BOC697"/>
      <c r="BOD697"/>
      <c r="BOE697"/>
      <c r="BOF697"/>
      <c r="BOG697"/>
      <c r="BOH697"/>
      <c r="BOI697"/>
      <c r="BOJ697"/>
      <c r="BOK697"/>
      <c r="BOL697"/>
      <c r="BOM697"/>
      <c r="BON697"/>
      <c r="BOO697"/>
      <c r="BOP697"/>
      <c r="BOQ697"/>
      <c r="BOR697"/>
      <c r="BOS697"/>
      <c r="BOT697"/>
      <c r="BOU697"/>
      <c r="BOV697"/>
      <c r="BOW697"/>
      <c r="BOX697"/>
      <c r="BOY697"/>
      <c r="BOZ697"/>
      <c r="BPA697"/>
      <c r="BPB697"/>
      <c r="BPC697"/>
      <c r="BPD697"/>
      <c r="BPE697"/>
      <c r="BPF697"/>
      <c r="BPG697"/>
      <c r="BPH697"/>
      <c r="BPI697"/>
      <c r="BPJ697"/>
      <c r="BPK697"/>
      <c r="BPL697"/>
      <c r="BPM697"/>
      <c r="BPN697"/>
      <c r="BPO697"/>
      <c r="BPP697"/>
      <c r="BPQ697"/>
      <c r="BPR697"/>
      <c r="BPS697"/>
      <c r="BPT697"/>
      <c r="BPU697"/>
      <c r="BPV697"/>
      <c r="BPW697"/>
      <c r="BPX697"/>
      <c r="BPY697"/>
      <c r="BPZ697"/>
      <c r="BQA697"/>
      <c r="BQB697"/>
      <c r="BQC697"/>
      <c r="BQD697"/>
      <c r="BQE697"/>
      <c r="BQF697"/>
      <c r="BQG697"/>
      <c r="BQH697"/>
      <c r="BQI697"/>
      <c r="BQJ697"/>
      <c r="BQK697"/>
      <c r="BQL697"/>
      <c r="BQM697"/>
      <c r="BQN697"/>
      <c r="BQO697"/>
      <c r="BQP697"/>
      <c r="BQQ697"/>
      <c r="BQR697"/>
      <c r="BQS697"/>
      <c r="BQT697"/>
      <c r="BQU697"/>
      <c r="BQV697"/>
      <c r="BQW697"/>
      <c r="BQX697"/>
      <c r="BQY697"/>
      <c r="BQZ697"/>
      <c r="BRA697"/>
      <c r="BRB697"/>
      <c r="BRC697"/>
      <c r="BRD697"/>
      <c r="BRE697"/>
      <c r="BRF697"/>
      <c r="BRG697"/>
      <c r="BRH697"/>
      <c r="BRI697"/>
      <c r="BRJ697"/>
      <c r="BRK697"/>
      <c r="BRL697"/>
      <c r="BRM697"/>
      <c r="BRN697"/>
      <c r="BRO697"/>
      <c r="BRP697"/>
      <c r="BRQ697"/>
      <c r="BRR697"/>
      <c r="BRS697"/>
      <c r="BRT697"/>
      <c r="BRU697"/>
      <c r="BRV697"/>
      <c r="BRW697"/>
      <c r="BRX697"/>
      <c r="BRY697"/>
      <c r="BRZ697"/>
      <c r="BSA697"/>
      <c r="BSB697"/>
      <c r="BSC697"/>
      <c r="BSD697"/>
      <c r="BSE697"/>
      <c r="BSF697"/>
      <c r="BSG697"/>
      <c r="BSH697"/>
      <c r="BSI697"/>
      <c r="BSJ697"/>
      <c r="BSK697"/>
      <c r="BSL697"/>
      <c r="BSM697"/>
      <c r="BSN697"/>
      <c r="BSO697"/>
      <c r="BSP697"/>
      <c r="BSQ697"/>
      <c r="BSR697"/>
      <c r="BSS697"/>
      <c r="BST697"/>
      <c r="BSU697"/>
      <c r="BSV697"/>
      <c r="BSW697"/>
      <c r="BSX697"/>
      <c r="BSY697"/>
      <c r="BSZ697"/>
      <c r="BTA697"/>
      <c r="BTB697"/>
      <c r="BTC697"/>
      <c r="BTD697"/>
      <c r="BTE697"/>
      <c r="BTF697"/>
      <c r="BTG697"/>
      <c r="BTH697"/>
      <c r="BTI697"/>
      <c r="BTJ697"/>
      <c r="BTK697"/>
      <c r="BTL697"/>
      <c r="BTM697"/>
      <c r="BTN697"/>
      <c r="BTO697"/>
      <c r="BTP697"/>
      <c r="BTQ697"/>
      <c r="BTR697"/>
      <c r="BTS697"/>
      <c r="BTT697"/>
      <c r="BTU697"/>
      <c r="BTV697"/>
      <c r="BTW697"/>
      <c r="BTX697"/>
      <c r="BTY697"/>
      <c r="BTZ697"/>
      <c r="BUA697"/>
      <c r="BUB697"/>
      <c r="BUC697"/>
      <c r="BUD697"/>
      <c r="BUE697"/>
      <c r="BUF697"/>
      <c r="BUG697"/>
      <c r="BUH697"/>
      <c r="BUI697"/>
      <c r="BUJ697"/>
      <c r="BUK697"/>
      <c r="BUL697"/>
      <c r="BUM697"/>
      <c r="BUN697"/>
      <c r="BUO697"/>
      <c r="BUP697"/>
      <c r="BUQ697"/>
      <c r="BUR697"/>
      <c r="BUS697"/>
      <c r="BUT697"/>
      <c r="BUU697"/>
      <c r="BUV697"/>
      <c r="BUW697"/>
      <c r="BUX697"/>
      <c r="BUY697"/>
      <c r="BUZ697"/>
      <c r="BVA697"/>
      <c r="BVB697"/>
      <c r="BVC697"/>
      <c r="BVD697"/>
      <c r="BVE697"/>
      <c r="BVF697"/>
      <c r="BVG697"/>
      <c r="BVH697"/>
      <c r="BVI697"/>
      <c r="BVJ697"/>
      <c r="BVK697"/>
      <c r="BVL697"/>
      <c r="BVM697"/>
      <c r="BVN697"/>
      <c r="BVO697"/>
      <c r="BVP697"/>
      <c r="BVQ697"/>
      <c r="BVR697"/>
      <c r="BVS697"/>
      <c r="BVT697"/>
      <c r="BVU697"/>
      <c r="BVV697"/>
      <c r="BVW697"/>
      <c r="BVX697"/>
      <c r="BVY697"/>
      <c r="BVZ697"/>
      <c r="BWA697"/>
      <c r="BWB697"/>
      <c r="BWC697"/>
      <c r="BWD697"/>
      <c r="BWE697"/>
      <c r="BWF697"/>
      <c r="BWG697"/>
      <c r="BWH697"/>
      <c r="BWI697"/>
      <c r="BWJ697"/>
      <c r="BWK697"/>
      <c r="BWL697"/>
      <c r="BWM697"/>
      <c r="BWN697"/>
      <c r="BWO697"/>
      <c r="BWP697"/>
      <c r="BWQ697"/>
      <c r="BWR697"/>
      <c r="BWS697"/>
      <c r="BWT697"/>
      <c r="BWU697"/>
      <c r="BWV697"/>
      <c r="BWW697"/>
      <c r="BWX697"/>
      <c r="BWY697"/>
      <c r="BWZ697"/>
      <c r="BXA697"/>
      <c r="BXB697"/>
      <c r="BXC697"/>
      <c r="BXD697"/>
      <c r="BXE697"/>
      <c r="BXF697"/>
      <c r="BXG697"/>
      <c r="BXH697"/>
      <c r="BXI697"/>
      <c r="BXJ697"/>
      <c r="BXK697"/>
      <c r="BXL697"/>
      <c r="BXM697"/>
      <c r="BXN697"/>
      <c r="BXO697"/>
      <c r="BXP697"/>
      <c r="BXQ697"/>
      <c r="BXR697"/>
      <c r="BXS697"/>
      <c r="BXT697"/>
      <c r="BXU697"/>
      <c r="BXV697"/>
      <c r="BXW697"/>
      <c r="BXX697"/>
      <c r="BXY697"/>
      <c r="BXZ697"/>
      <c r="BYA697"/>
      <c r="BYB697"/>
      <c r="BYC697"/>
      <c r="BYD697"/>
      <c r="BYE697"/>
      <c r="BYF697"/>
      <c r="BYG697"/>
      <c r="BYH697"/>
      <c r="BYI697"/>
      <c r="BYJ697"/>
      <c r="BYK697"/>
      <c r="BYL697"/>
      <c r="BYM697"/>
      <c r="BYN697"/>
      <c r="BYO697"/>
      <c r="BYP697"/>
      <c r="BYQ697"/>
      <c r="BYR697"/>
      <c r="BYS697"/>
      <c r="BYT697"/>
      <c r="BYU697"/>
      <c r="BYV697"/>
      <c r="BYW697"/>
      <c r="BYX697"/>
      <c r="BYY697"/>
      <c r="BYZ697"/>
      <c r="BZA697"/>
      <c r="BZB697"/>
      <c r="BZC697"/>
      <c r="BZD697"/>
      <c r="BZE697"/>
      <c r="BZF697"/>
      <c r="BZG697"/>
      <c r="BZH697"/>
      <c r="BZI697"/>
      <c r="BZJ697"/>
      <c r="BZK697"/>
      <c r="BZL697"/>
      <c r="BZM697"/>
      <c r="BZN697"/>
      <c r="BZO697"/>
      <c r="BZP697"/>
      <c r="BZQ697"/>
      <c r="BZR697"/>
      <c r="BZS697"/>
      <c r="BZT697"/>
      <c r="BZU697"/>
      <c r="BZV697"/>
      <c r="BZW697"/>
      <c r="BZX697"/>
      <c r="BZY697"/>
      <c r="BZZ697"/>
      <c r="CAA697"/>
      <c r="CAB697"/>
      <c r="CAC697"/>
      <c r="CAD697"/>
      <c r="CAE697"/>
      <c r="CAF697"/>
      <c r="CAG697"/>
      <c r="CAH697"/>
      <c r="CAI697"/>
      <c r="CAJ697"/>
      <c r="CAK697"/>
      <c r="CAL697"/>
      <c r="CAM697"/>
      <c r="CAN697"/>
      <c r="CAO697"/>
      <c r="CAP697"/>
      <c r="CAQ697"/>
      <c r="CAR697"/>
      <c r="CAS697"/>
      <c r="CAT697"/>
      <c r="CAU697"/>
      <c r="CAV697"/>
      <c r="CAW697"/>
      <c r="CAX697"/>
      <c r="CAY697"/>
      <c r="CAZ697"/>
      <c r="CBA697"/>
      <c r="CBB697"/>
      <c r="CBC697"/>
      <c r="CBD697"/>
      <c r="CBE697"/>
      <c r="CBF697"/>
      <c r="CBG697"/>
      <c r="CBH697"/>
      <c r="CBI697"/>
      <c r="CBJ697"/>
      <c r="CBK697"/>
      <c r="CBL697"/>
      <c r="CBM697"/>
      <c r="CBN697"/>
      <c r="CBO697"/>
      <c r="CBP697"/>
      <c r="CBQ697"/>
      <c r="CBR697"/>
      <c r="CBS697"/>
      <c r="CBT697"/>
      <c r="CBU697"/>
      <c r="CBV697"/>
      <c r="CBW697"/>
      <c r="CBX697"/>
      <c r="CBY697"/>
      <c r="CBZ697"/>
      <c r="CCA697"/>
      <c r="CCB697"/>
      <c r="CCC697"/>
      <c r="CCD697"/>
      <c r="CCE697"/>
      <c r="CCF697"/>
      <c r="CCG697"/>
      <c r="CCH697"/>
      <c r="CCI697"/>
      <c r="CCJ697"/>
      <c r="CCK697"/>
      <c r="CCL697"/>
      <c r="CCM697"/>
      <c r="CCN697"/>
      <c r="CCO697"/>
      <c r="CCP697"/>
      <c r="CCQ697"/>
      <c r="CCR697"/>
      <c r="CCS697"/>
      <c r="CCT697"/>
      <c r="CCU697"/>
      <c r="CCV697"/>
      <c r="CCW697"/>
      <c r="CCX697"/>
      <c r="CCY697"/>
      <c r="CCZ697"/>
      <c r="CDA697"/>
      <c r="CDB697"/>
      <c r="CDC697"/>
      <c r="CDD697"/>
      <c r="CDE697"/>
      <c r="CDF697"/>
      <c r="CDG697"/>
      <c r="CDH697"/>
      <c r="CDI697"/>
      <c r="CDJ697"/>
      <c r="CDK697"/>
      <c r="CDL697"/>
      <c r="CDM697"/>
      <c r="CDN697"/>
      <c r="CDO697"/>
      <c r="CDP697"/>
      <c r="CDQ697"/>
      <c r="CDR697"/>
      <c r="CDS697"/>
      <c r="CDT697"/>
      <c r="CDU697"/>
      <c r="CDV697"/>
      <c r="CDW697"/>
      <c r="CDX697"/>
      <c r="CDY697"/>
      <c r="CDZ697"/>
      <c r="CEA697"/>
      <c r="CEB697"/>
      <c r="CEC697"/>
      <c r="CED697"/>
      <c r="CEE697"/>
      <c r="CEF697"/>
      <c r="CEG697"/>
      <c r="CEH697"/>
      <c r="CEI697"/>
      <c r="CEJ697"/>
      <c r="CEK697"/>
      <c r="CEL697"/>
      <c r="CEM697"/>
      <c r="CEN697"/>
      <c r="CEO697"/>
      <c r="CEP697"/>
      <c r="CEQ697"/>
      <c r="CER697"/>
      <c r="CES697"/>
      <c r="CET697"/>
      <c r="CEU697"/>
      <c r="CEV697"/>
      <c r="CEW697"/>
      <c r="CEX697"/>
      <c r="CEY697"/>
      <c r="CEZ697"/>
      <c r="CFA697"/>
      <c r="CFB697"/>
      <c r="CFC697"/>
      <c r="CFD697"/>
      <c r="CFE697"/>
      <c r="CFF697"/>
      <c r="CFG697"/>
      <c r="CFH697"/>
      <c r="CFI697"/>
      <c r="CFJ697"/>
      <c r="CFK697"/>
      <c r="CFL697"/>
      <c r="CFM697"/>
      <c r="CFN697"/>
      <c r="CFO697"/>
      <c r="CFP697"/>
      <c r="CFQ697"/>
      <c r="CFR697"/>
      <c r="CFS697"/>
      <c r="CFT697"/>
      <c r="CFU697"/>
      <c r="CFV697"/>
      <c r="CFW697"/>
      <c r="CFX697"/>
      <c r="CFY697"/>
      <c r="CFZ697"/>
      <c r="CGA697"/>
      <c r="CGB697"/>
      <c r="CGC697"/>
      <c r="CGD697"/>
      <c r="CGE697"/>
      <c r="CGF697"/>
      <c r="CGG697"/>
      <c r="CGH697"/>
      <c r="CGI697"/>
      <c r="CGJ697"/>
      <c r="CGK697"/>
      <c r="CGL697"/>
      <c r="CGM697"/>
      <c r="CGN697"/>
      <c r="CGO697"/>
      <c r="CGP697"/>
      <c r="CGQ697"/>
      <c r="CGR697"/>
      <c r="CGS697"/>
      <c r="CGT697"/>
      <c r="CGU697"/>
      <c r="CGV697"/>
      <c r="CGW697"/>
      <c r="CGX697"/>
      <c r="CGY697"/>
      <c r="CGZ697"/>
      <c r="CHA697"/>
      <c r="CHB697"/>
      <c r="CHC697"/>
      <c r="CHD697"/>
      <c r="CHE697"/>
      <c r="CHF697"/>
      <c r="CHG697"/>
      <c r="CHH697"/>
      <c r="CHI697"/>
      <c r="CHJ697"/>
      <c r="CHK697"/>
      <c r="CHL697"/>
      <c r="CHM697"/>
      <c r="CHN697"/>
      <c r="CHO697"/>
      <c r="CHP697"/>
      <c r="CHQ697"/>
      <c r="CHR697"/>
      <c r="CHS697"/>
      <c r="CHT697"/>
      <c r="CHU697"/>
      <c r="CHV697"/>
      <c r="CHW697"/>
      <c r="CHX697"/>
      <c r="CHY697"/>
      <c r="CHZ697"/>
      <c r="CIA697"/>
      <c r="CIB697"/>
      <c r="CIC697"/>
      <c r="CID697"/>
      <c r="CIE697"/>
      <c r="CIF697"/>
      <c r="CIG697"/>
      <c r="CIH697"/>
      <c r="CII697"/>
      <c r="CIJ697"/>
      <c r="CIK697"/>
      <c r="CIL697"/>
      <c r="CIM697"/>
      <c r="CIN697"/>
      <c r="CIO697"/>
      <c r="CIP697"/>
      <c r="CIQ697"/>
      <c r="CIR697"/>
      <c r="CIS697"/>
      <c r="CIT697"/>
      <c r="CIU697"/>
      <c r="CIV697"/>
      <c r="CIW697"/>
      <c r="CIX697"/>
      <c r="CIY697"/>
      <c r="CIZ697"/>
      <c r="CJA697"/>
      <c r="CJB697"/>
      <c r="CJC697"/>
      <c r="CJD697"/>
      <c r="CJE697"/>
      <c r="CJF697"/>
      <c r="CJG697"/>
      <c r="CJH697"/>
      <c r="CJI697"/>
      <c r="CJJ697"/>
      <c r="CJK697"/>
      <c r="CJL697"/>
      <c r="CJM697"/>
      <c r="CJN697"/>
      <c r="CJO697"/>
      <c r="CJP697"/>
      <c r="CJQ697"/>
      <c r="CJR697"/>
      <c r="CJS697"/>
      <c r="CJT697"/>
      <c r="CJU697"/>
      <c r="CJV697"/>
      <c r="CJW697"/>
      <c r="CJX697"/>
      <c r="CJY697"/>
      <c r="CJZ697"/>
      <c r="CKA697"/>
      <c r="CKB697"/>
      <c r="CKC697"/>
      <c r="CKD697"/>
      <c r="CKE697"/>
      <c r="CKF697"/>
      <c r="CKG697"/>
      <c r="CKH697"/>
      <c r="CKI697"/>
      <c r="CKJ697"/>
      <c r="CKK697"/>
      <c r="CKL697"/>
      <c r="CKM697"/>
      <c r="CKN697"/>
      <c r="CKO697"/>
      <c r="CKP697"/>
      <c r="CKQ697"/>
      <c r="CKR697"/>
      <c r="CKS697"/>
      <c r="CKT697"/>
      <c r="CKU697"/>
      <c r="CKV697"/>
      <c r="CKW697"/>
      <c r="CKX697"/>
      <c r="CKY697"/>
      <c r="CKZ697"/>
      <c r="CLA697"/>
      <c r="CLB697"/>
      <c r="CLC697"/>
      <c r="CLD697"/>
      <c r="CLE697"/>
      <c r="CLF697"/>
      <c r="CLG697"/>
      <c r="CLH697"/>
      <c r="CLI697"/>
      <c r="CLJ697"/>
      <c r="CLK697"/>
      <c r="CLL697"/>
      <c r="CLM697"/>
      <c r="CLN697"/>
      <c r="CLO697"/>
      <c r="CLP697"/>
      <c r="CLQ697"/>
      <c r="CLR697"/>
      <c r="CLS697"/>
      <c r="CLT697"/>
      <c r="CLU697"/>
      <c r="CLV697"/>
      <c r="CLW697"/>
      <c r="CLX697"/>
      <c r="CLY697"/>
      <c r="CLZ697"/>
      <c r="CMA697"/>
      <c r="CMB697"/>
      <c r="CMC697"/>
      <c r="CMD697"/>
      <c r="CME697"/>
      <c r="CMF697"/>
      <c r="CMG697"/>
      <c r="CMH697"/>
      <c r="CMI697"/>
      <c r="CMJ697"/>
      <c r="CMK697"/>
      <c r="CML697"/>
      <c r="CMM697"/>
      <c r="CMN697"/>
      <c r="CMO697"/>
      <c r="CMP697"/>
      <c r="CMQ697"/>
      <c r="CMR697"/>
      <c r="CMS697"/>
      <c r="CMT697"/>
      <c r="CMU697"/>
      <c r="CMV697"/>
      <c r="CMW697"/>
      <c r="CMX697"/>
      <c r="CMY697"/>
      <c r="CMZ697"/>
      <c r="CNA697"/>
      <c r="CNB697"/>
      <c r="CNC697"/>
      <c r="CND697"/>
      <c r="CNE697"/>
      <c r="CNF697"/>
      <c r="CNG697"/>
      <c r="CNH697"/>
      <c r="CNI697"/>
      <c r="CNJ697"/>
      <c r="CNK697"/>
      <c r="CNL697"/>
      <c r="CNM697"/>
      <c r="CNN697"/>
      <c r="CNO697"/>
      <c r="CNP697"/>
      <c r="CNQ697"/>
      <c r="CNR697"/>
      <c r="CNS697"/>
      <c r="CNT697"/>
      <c r="CNU697"/>
      <c r="CNV697"/>
      <c r="CNW697"/>
      <c r="CNX697"/>
      <c r="CNY697"/>
      <c r="CNZ697"/>
      <c r="COA697"/>
      <c r="COB697"/>
      <c r="COC697"/>
      <c r="COD697"/>
      <c r="COE697"/>
      <c r="COF697"/>
      <c r="COG697"/>
      <c r="COH697"/>
      <c r="COI697"/>
      <c r="COJ697"/>
      <c r="COK697"/>
      <c r="COL697"/>
      <c r="COM697"/>
      <c r="CON697"/>
      <c r="COO697"/>
      <c r="COP697"/>
      <c r="COQ697"/>
      <c r="COR697"/>
      <c r="COS697"/>
      <c r="COT697"/>
      <c r="COU697"/>
      <c r="COV697"/>
      <c r="COW697"/>
      <c r="COX697"/>
      <c r="COY697"/>
      <c r="COZ697"/>
      <c r="CPA697"/>
      <c r="CPB697"/>
      <c r="CPC697"/>
      <c r="CPD697"/>
      <c r="CPE697"/>
      <c r="CPF697"/>
      <c r="CPG697"/>
      <c r="CPH697"/>
      <c r="CPI697"/>
      <c r="CPJ697"/>
      <c r="CPK697"/>
      <c r="CPL697"/>
      <c r="CPM697"/>
      <c r="CPN697"/>
      <c r="CPO697"/>
      <c r="CPP697"/>
      <c r="CPQ697"/>
      <c r="CPR697"/>
      <c r="CPS697"/>
      <c r="CPT697"/>
      <c r="CPU697"/>
      <c r="CPV697"/>
      <c r="CPW697"/>
      <c r="CPX697"/>
      <c r="CPY697"/>
      <c r="CPZ697"/>
      <c r="CQA697"/>
      <c r="CQB697"/>
      <c r="CQC697"/>
      <c r="CQD697"/>
      <c r="CQE697"/>
      <c r="CQF697"/>
      <c r="CQG697"/>
      <c r="CQH697"/>
      <c r="CQI697"/>
      <c r="CQJ697"/>
      <c r="CQK697"/>
      <c r="CQL697"/>
      <c r="CQM697"/>
      <c r="CQN697"/>
      <c r="CQO697"/>
      <c r="CQP697"/>
      <c r="CQQ697"/>
      <c r="CQR697"/>
      <c r="CQS697"/>
      <c r="CQT697"/>
      <c r="CQU697"/>
      <c r="CQV697"/>
      <c r="CQW697"/>
      <c r="CQX697"/>
      <c r="CQY697"/>
      <c r="CQZ697"/>
      <c r="CRA697"/>
      <c r="CRB697"/>
      <c r="CRC697"/>
      <c r="CRD697"/>
      <c r="CRE697"/>
      <c r="CRF697"/>
      <c r="CRG697"/>
      <c r="CRH697"/>
      <c r="CRI697"/>
      <c r="CRJ697"/>
      <c r="CRK697"/>
      <c r="CRL697"/>
      <c r="CRM697"/>
      <c r="CRN697"/>
      <c r="CRO697"/>
      <c r="CRP697"/>
      <c r="CRQ697"/>
      <c r="CRR697"/>
      <c r="CRS697"/>
      <c r="CRT697"/>
      <c r="CRU697"/>
      <c r="CRV697"/>
      <c r="CRW697"/>
      <c r="CRX697"/>
      <c r="CRY697"/>
      <c r="CRZ697"/>
      <c r="CSA697"/>
      <c r="CSB697"/>
      <c r="CSC697"/>
      <c r="CSD697"/>
      <c r="CSE697"/>
      <c r="CSF697"/>
      <c r="CSG697"/>
      <c r="CSH697"/>
      <c r="CSI697"/>
      <c r="CSJ697"/>
      <c r="CSK697"/>
      <c r="CSL697"/>
      <c r="CSM697"/>
      <c r="CSN697"/>
      <c r="CSO697"/>
      <c r="CSP697"/>
      <c r="CSQ697"/>
      <c r="CSR697"/>
      <c r="CSS697"/>
      <c r="CST697"/>
      <c r="CSU697"/>
      <c r="CSV697"/>
      <c r="CSW697"/>
      <c r="CSX697"/>
      <c r="CSY697"/>
      <c r="CSZ697"/>
      <c r="CTA697"/>
      <c r="CTB697"/>
      <c r="CTC697"/>
      <c r="CTD697"/>
      <c r="CTE697"/>
      <c r="CTF697"/>
      <c r="CTG697"/>
      <c r="CTH697"/>
      <c r="CTI697"/>
      <c r="CTJ697"/>
      <c r="CTK697"/>
      <c r="CTL697"/>
      <c r="CTM697"/>
      <c r="CTN697"/>
      <c r="CTO697"/>
      <c r="CTP697"/>
      <c r="CTQ697"/>
      <c r="CTR697"/>
      <c r="CTS697"/>
      <c r="CTT697"/>
      <c r="CTU697"/>
      <c r="CTV697"/>
      <c r="CTW697"/>
      <c r="CTX697"/>
      <c r="CTY697"/>
      <c r="CTZ697"/>
      <c r="CUA697"/>
      <c r="CUB697"/>
      <c r="CUC697"/>
      <c r="CUD697"/>
      <c r="CUE697"/>
      <c r="CUF697"/>
      <c r="CUG697"/>
      <c r="CUH697"/>
      <c r="CUI697"/>
      <c r="CUJ697"/>
      <c r="CUK697"/>
      <c r="CUL697"/>
      <c r="CUM697"/>
      <c r="CUN697"/>
      <c r="CUO697"/>
      <c r="CUP697"/>
      <c r="CUQ697"/>
      <c r="CUR697"/>
      <c r="CUS697"/>
      <c r="CUT697"/>
      <c r="CUU697"/>
      <c r="CUV697"/>
      <c r="CUW697"/>
      <c r="CUX697"/>
      <c r="CUY697"/>
      <c r="CUZ697"/>
      <c r="CVA697"/>
      <c r="CVB697"/>
      <c r="CVC697"/>
      <c r="CVD697"/>
      <c r="CVE697"/>
      <c r="CVF697"/>
      <c r="CVG697"/>
      <c r="CVH697"/>
      <c r="CVI697"/>
      <c r="CVJ697"/>
      <c r="CVK697"/>
      <c r="CVL697"/>
      <c r="CVM697"/>
      <c r="CVN697"/>
      <c r="CVO697"/>
      <c r="CVP697"/>
      <c r="CVQ697"/>
      <c r="CVR697"/>
      <c r="CVS697"/>
      <c r="CVT697"/>
      <c r="CVU697"/>
      <c r="CVV697"/>
      <c r="CVW697"/>
      <c r="CVX697"/>
      <c r="CVY697"/>
      <c r="CVZ697"/>
      <c r="CWA697"/>
      <c r="CWB697"/>
      <c r="CWC697"/>
      <c r="CWD697"/>
      <c r="CWE697"/>
      <c r="CWF697"/>
      <c r="CWG697"/>
      <c r="CWH697"/>
      <c r="CWI697"/>
      <c r="CWJ697"/>
      <c r="CWK697"/>
      <c r="CWL697"/>
      <c r="CWM697"/>
      <c r="CWN697"/>
      <c r="CWO697"/>
      <c r="CWP697"/>
      <c r="CWQ697"/>
      <c r="CWR697"/>
      <c r="CWS697"/>
      <c r="CWT697"/>
      <c r="CWU697"/>
      <c r="CWV697"/>
      <c r="CWW697"/>
      <c r="CWX697"/>
      <c r="CWY697"/>
      <c r="CWZ697"/>
      <c r="CXA697"/>
      <c r="CXB697"/>
      <c r="CXC697"/>
      <c r="CXD697"/>
      <c r="CXE697"/>
      <c r="CXF697"/>
      <c r="CXG697"/>
      <c r="CXH697"/>
      <c r="CXI697"/>
      <c r="CXJ697"/>
      <c r="CXK697"/>
      <c r="CXL697"/>
      <c r="CXM697"/>
      <c r="CXN697"/>
      <c r="CXO697"/>
      <c r="CXP697"/>
      <c r="CXQ697"/>
      <c r="CXR697"/>
      <c r="CXS697"/>
      <c r="CXT697"/>
      <c r="CXU697"/>
      <c r="CXV697"/>
      <c r="CXW697"/>
      <c r="CXX697"/>
      <c r="CXY697"/>
      <c r="CXZ697"/>
      <c r="CYA697"/>
      <c r="CYB697"/>
      <c r="CYC697"/>
      <c r="CYD697"/>
      <c r="CYE697"/>
      <c r="CYF697"/>
      <c r="CYG697"/>
      <c r="CYH697"/>
      <c r="CYI697"/>
      <c r="CYJ697"/>
      <c r="CYK697"/>
      <c r="CYL697"/>
      <c r="CYM697"/>
      <c r="CYN697"/>
      <c r="CYO697"/>
      <c r="CYP697"/>
      <c r="CYQ697"/>
      <c r="CYR697"/>
      <c r="CYS697"/>
      <c r="CYT697"/>
      <c r="CYU697"/>
      <c r="CYV697"/>
      <c r="CYW697"/>
      <c r="CYX697"/>
      <c r="CYY697"/>
      <c r="CYZ697"/>
      <c r="CZA697"/>
      <c r="CZB697"/>
      <c r="CZC697"/>
      <c r="CZD697"/>
      <c r="CZE697"/>
      <c r="CZF697"/>
      <c r="CZG697"/>
      <c r="CZH697"/>
      <c r="CZI697"/>
      <c r="CZJ697"/>
      <c r="CZK697"/>
      <c r="CZL697"/>
      <c r="CZM697"/>
      <c r="CZN697"/>
      <c r="CZO697"/>
      <c r="CZP697"/>
      <c r="CZQ697"/>
      <c r="CZR697"/>
      <c r="CZS697"/>
      <c r="CZT697"/>
      <c r="CZU697"/>
      <c r="CZV697"/>
      <c r="CZW697"/>
      <c r="CZX697"/>
      <c r="CZY697"/>
      <c r="CZZ697"/>
      <c r="DAA697"/>
      <c r="DAB697"/>
      <c r="DAC697"/>
      <c r="DAD697"/>
      <c r="DAE697"/>
      <c r="DAF697"/>
      <c r="DAG697"/>
      <c r="DAH697"/>
      <c r="DAI697"/>
      <c r="DAJ697"/>
      <c r="DAK697"/>
      <c r="DAL697"/>
      <c r="DAM697"/>
      <c r="DAN697"/>
      <c r="DAO697"/>
      <c r="DAP697"/>
      <c r="DAQ697"/>
      <c r="DAR697"/>
      <c r="DAS697"/>
      <c r="DAT697"/>
      <c r="DAU697"/>
      <c r="DAV697"/>
      <c r="DAW697"/>
      <c r="DAX697"/>
      <c r="DAY697"/>
      <c r="DAZ697"/>
      <c r="DBA697"/>
      <c r="DBB697"/>
      <c r="DBC697"/>
      <c r="DBD697"/>
      <c r="DBE697"/>
      <c r="DBF697"/>
      <c r="DBG697"/>
      <c r="DBH697"/>
      <c r="DBI697"/>
      <c r="DBJ697"/>
      <c r="DBK697"/>
      <c r="DBL697"/>
      <c r="DBM697"/>
      <c r="DBN697"/>
      <c r="DBO697"/>
      <c r="DBP697"/>
      <c r="DBQ697"/>
      <c r="DBR697"/>
      <c r="DBS697"/>
      <c r="DBT697"/>
      <c r="DBU697"/>
      <c r="DBV697"/>
      <c r="DBW697"/>
      <c r="DBX697"/>
      <c r="DBY697"/>
      <c r="DBZ697"/>
      <c r="DCA697"/>
      <c r="DCB697"/>
      <c r="DCC697"/>
      <c r="DCD697"/>
      <c r="DCE697"/>
      <c r="DCF697"/>
      <c r="DCG697"/>
      <c r="DCH697"/>
      <c r="DCI697"/>
      <c r="DCJ697"/>
      <c r="DCK697"/>
      <c r="DCL697"/>
      <c r="DCM697"/>
      <c r="DCN697"/>
      <c r="DCO697"/>
      <c r="DCP697"/>
      <c r="DCQ697"/>
      <c r="DCR697"/>
      <c r="DCS697"/>
      <c r="DCT697"/>
      <c r="DCU697"/>
      <c r="DCV697"/>
      <c r="DCW697"/>
      <c r="DCX697"/>
      <c r="DCY697"/>
      <c r="DCZ697"/>
      <c r="DDA697"/>
      <c r="DDB697"/>
      <c r="DDC697"/>
      <c r="DDD697"/>
      <c r="DDE697"/>
      <c r="DDF697"/>
      <c r="DDG697"/>
      <c r="DDH697"/>
      <c r="DDI697"/>
      <c r="DDJ697"/>
      <c r="DDK697"/>
      <c r="DDL697"/>
      <c r="DDM697"/>
      <c r="DDN697"/>
      <c r="DDO697"/>
      <c r="DDP697"/>
      <c r="DDQ697"/>
      <c r="DDR697"/>
      <c r="DDS697"/>
      <c r="DDT697"/>
      <c r="DDU697"/>
      <c r="DDV697"/>
      <c r="DDW697"/>
      <c r="DDX697"/>
      <c r="DDY697"/>
      <c r="DDZ697"/>
      <c r="DEA697"/>
      <c r="DEB697"/>
      <c r="DEC697"/>
      <c r="DED697"/>
      <c r="DEE697"/>
      <c r="DEF697"/>
      <c r="DEG697"/>
      <c r="DEH697"/>
      <c r="DEI697"/>
      <c r="DEJ697"/>
      <c r="DEK697"/>
      <c r="DEL697"/>
      <c r="DEM697"/>
      <c r="DEN697"/>
      <c r="DEO697"/>
      <c r="DEP697"/>
      <c r="DEQ697"/>
      <c r="DER697"/>
      <c r="DES697"/>
      <c r="DET697"/>
      <c r="DEU697"/>
      <c r="DEV697"/>
      <c r="DEW697"/>
      <c r="DEX697"/>
      <c r="DEY697"/>
      <c r="DEZ697"/>
      <c r="DFA697"/>
      <c r="DFB697"/>
      <c r="DFC697"/>
      <c r="DFD697"/>
      <c r="DFE697"/>
      <c r="DFF697"/>
      <c r="DFG697"/>
      <c r="DFH697"/>
      <c r="DFI697"/>
      <c r="DFJ697"/>
      <c r="DFK697"/>
      <c r="DFL697"/>
      <c r="DFM697"/>
      <c r="DFN697"/>
      <c r="DFO697"/>
      <c r="DFP697"/>
      <c r="DFQ697"/>
      <c r="DFR697"/>
      <c r="DFS697"/>
      <c r="DFT697"/>
      <c r="DFU697"/>
      <c r="DFV697"/>
      <c r="DFW697"/>
      <c r="DFX697"/>
      <c r="DFY697"/>
      <c r="DFZ697"/>
      <c r="DGA697"/>
      <c r="DGB697"/>
      <c r="DGC697"/>
      <c r="DGD697"/>
      <c r="DGE697"/>
      <c r="DGF697"/>
      <c r="DGG697"/>
      <c r="DGH697"/>
      <c r="DGI697"/>
      <c r="DGJ697"/>
      <c r="DGK697"/>
      <c r="DGL697"/>
      <c r="DGM697"/>
      <c r="DGN697"/>
      <c r="DGO697"/>
      <c r="DGP697"/>
      <c r="DGQ697"/>
      <c r="DGR697"/>
      <c r="DGS697"/>
      <c r="DGT697"/>
      <c r="DGU697"/>
      <c r="DGV697"/>
      <c r="DGW697"/>
      <c r="DGX697"/>
      <c r="DGY697"/>
      <c r="DGZ697"/>
      <c r="DHA697"/>
      <c r="DHB697"/>
      <c r="DHC697"/>
      <c r="DHD697"/>
      <c r="DHE697"/>
      <c r="DHF697"/>
      <c r="DHG697"/>
      <c r="DHH697"/>
      <c r="DHI697"/>
      <c r="DHJ697"/>
      <c r="DHK697"/>
      <c r="DHL697"/>
      <c r="DHM697"/>
      <c r="DHN697"/>
      <c r="DHO697"/>
      <c r="DHP697"/>
      <c r="DHQ697"/>
      <c r="DHR697"/>
      <c r="DHS697"/>
      <c r="DHT697"/>
      <c r="DHU697"/>
      <c r="DHV697"/>
      <c r="DHW697"/>
      <c r="DHX697"/>
      <c r="DHY697"/>
      <c r="DHZ697"/>
      <c r="DIA697"/>
      <c r="DIB697"/>
      <c r="DIC697"/>
      <c r="DID697"/>
      <c r="DIE697"/>
      <c r="DIF697"/>
      <c r="DIG697"/>
      <c r="DIH697"/>
      <c r="DII697"/>
      <c r="DIJ697"/>
      <c r="DIK697"/>
      <c r="DIL697"/>
      <c r="DIM697"/>
      <c r="DIN697"/>
      <c r="DIO697"/>
      <c r="DIP697"/>
      <c r="DIQ697"/>
      <c r="DIR697"/>
      <c r="DIS697"/>
      <c r="DIT697"/>
      <c r="DIU697"/>
      <c r="DIV697"/>
      <c r="DIW697"/>
      <c r="DIX697"/>
      <c r="DIY697"/>
      <c r="DIZ697"/>
      <c r="DJA697"/>
      <c r="DJB697"/>
      <c r="DJC697"/>
      <c r="DJD697"/>
      <c r="DJE697"/>
      <c r="DJF697"/>
      <c r="DJG697"/>
      <c r="DJH697"/>
      <c r="DJI697"/>
      <c r="DJJ697"/>
      <c r="DJK697"/>
      <c r="DJL697"/>
      <c r="DJM697"/>
      <c r="DJN697"/>
      <c r="DJO697"/>
      <c r="DJP697"/>
      <c r="DJQ697"/>
      <c r="DJR697"/>
      <c r="DJS697"/>
      <c r="DJT697"/>
      <c r="DJU697"/>
      <c r="DJV697"/>
      <c r="DJW697"/>
      <c r="DJX697"/>
      <c r="DJY697"/>
      <c r="DJZ697"/>
      <c r="DKA697"/>
      <c r="DKB697"/>
      <c r="DKC697"/>
      <c r="DKD697"/>
      <c r="DKE697"/>
      <c r="DKF697"/>
      <c r="DKG697"/>
      <c r="DKH697"/>
      <c r="DKI697"/>
      <c r="DKJ697"/>
      <c r="DKK697"/>
      <c r="DKL697"/>
      <c r="DKM697"/>
      <c r="DKN697"/>
      <c r="DKO697"/>
      <c r="DKP697"/>
      <c r="DKQ697"/>
      <c r="DKR697"/>
      <c r="DKS697"/>
      <c r="DKT697"/>
      <c r="DKU697"/>
      <c r="DKV697"/>
      <c r="DKW697"/>
      <c r="DKX697"/>
      <c r="DKY697"/>
      <c r="DKZ697"/>
      <c r="DLA697"/>
      <c r="DLB697"/>
      <c r="DLC697"/>
      <c r="DLD697"/>
      <c r="DLE697"/>
      <c r="DLF697"/>
      <c r="DLG697"/>
      <c r="DLH697"/>
      <c r="DLI697"/>
      <c r="DLJ697"/>
      <c r="DLK697"/>
      <c r="DLL697"/>
      <c r="DLM697"/>
      <c r="DLN697"/>
      <c r="DLO697"/>
      <c r="DLP697"/>
      <c r="DLQ697"/>
      <c r="DLR697"/>
      <c r="DLS697"/>
      <c r="DLT697"/>
      <c r="DLU697"/>
      <c r="DLV697"/>
      <c r="DLW697"/>
      <c r="DLX697"/>
      <c r="DLY697"/>
      <c r="DLZ697"/>
      <c r="DMA697"/>
      <c r="DMB697"/>
      <c r="DMC697"/>
      <c r="DMD697"/>
      <c r="DME697"/>
      <c r="DMF697"/>
      <c r="DMG697"/>
      <c r="DMH697"/>
      <c r="DMI697"/>
      <c r="DMJ697"/>
      <c r="DMK697"/>
      <c r="DML697"/>
      <c r="DMM697"/>
      <c r="DMN697"/>
      <c r="DMO697"/>
      <c r="DMP697"/>
      <c r="DMQ697"/>
      <c r="DMR697"/>
      <c r="DMS697"/>
      <c r="DMT697"/>
      <c r="DMU697"/>
      <c r="DMV697"/>
      <c r="DMW697"/>
      <c r="DMX697"/>
      <c r="DMY697"/>
      <c r="DMZ697"/>
      <c r="DNA697"/>
      <c r="DNB697"/>
      <c r="DNC697"/>
      <c r="DND697"/>
      <c r="DNE697"/>
      <c r="DNF697"/>
      <c r="DNG697"/>
      <c r="DNH697"/>
      <c r="DNI697"/>
      <c r="DNJ697"/>
      <c r="DNK697"/>
      <c r="DNL697"/>
      <c r="DNM697"/>
      <c r="DNN697"/>
      <c r="DNO697"/>
      <c r="DNP697"/>
      <c r="DNQ697"/>
      <c r="DNR697"/>
      <c r="DNS697"/>
      <c r="DNT697"/>
      <c r="DNU697"/>
      <c r="DNV697"/>
      <c r="DNW697"/>
      <c r="DNX697"/>
      <c r="DNY697"/>
      <c r="DNZ697"/>
      <c r="DOA697"/>
      <c r="DOB697"/>
      <c r="DOC697"/>
      <c r="DOD697"/>
      <c r="DOE697"/>
      <c r="DOF697"/>
      <c r="DOG697"/>
      <c r="DOH697"/>
      <c r="DOI697"/>
      <c r="DOJ697"/>
      <c r="DOK697"/>
      <c r="DOL697"/>
      <c r="DOM697"/>
      <c r="DON697"/>
      <c r="DOO697"/>
      <c r="DOP697"/>
      <c r="DOQ697"/>
      <c r="DOR697"/>
      <c r="DOS697"/>
      <c r="DOT697"/>
      <c r="DOU697"/>
      <c r="DOV697"/>
      <c r="DOW697"/>
      <c r="DOX697"/>
      <c r="DOY697"/>
      <c r="DOZ697"/>
      <c r="DPA697"/>
      <c r="DPB697"/>
      <c r="DPC697"/>
      <c r="DPD697"/>
      <c r="DPE697"/>
      <c r="DPF697"/>
      <c r="DPG697"/>
      <c r="DPH697"/>
      <c r="DPI697"/>
      <c r="DPJ697"/>
      <c r="DPK697"/>
      <c r="DPL697"/>
      <c r="DPM697"/>
      <c r="DPN697"/>
      <c r="DPO697"/>
      <c r="DPP697"/>
      <c r="DPQ697"/>
      <c r="DPR697"/>
      <c r="DPS697"/>
      <c r="DPT697"/>
      <c r="DPU697"/>
      <c r="DPV697"/>
      <c r="DPW697"/>
      <c r="DPX697"/>
      <c r="DPY697"/>
      <c r="DPZ697"/>
      <c r="DQA697"/>
      <c r="DQB697"/>
      <c r="DQC697"/>
      <c r="DQD697"/>
      <c r="DQE697"/>
      <c r="DQF697"/>
      <c r="DQG697"/>
      <c r="DQH697"/>
      <c r="DQI697"/>
      <c r="DQJ697"/>
      <c r="DQK697"/>
      <c r="DQL697"/>
      <c r="DQM697"/>
      <c r="DQN697"/>
      <c r="DQO697"/>
      <c r="DQP697"/>
      <c r="DQQ697"/>
      <c r="DQR697"/>
      <c r="DQS697"/>
      <c r="DQT697"/>
      <c r="DQU697"/>
      <c r="DQV697"/>
      <c r="DQW697"/>
      <c r="DQX697"/>
      <c r="DQY697"/>
      <c r="DQZ697"/>
      <c r="DRA697"/>
      <c r="DRB697"/>
      <c r="DRC697"/>
      <c r="DRD697"/>
      <c r="DRE697"/>
      <c r="DRF697"/>
      <c r="DRG697"/>
      <c r="DRH697"/>
      <c r="DRI697"/>
      <c r="DRJ697"/>
      <c r="DRK697"/>
      <c r="DRL697"/>
      <c r="DRM697"/>
      <c r="DRN697"/>
      <c r="DRO697"/>
      <c r="DRP697"/>
      <c r="DRQ697"/>
      <c r="DRR697"/>
      <c r="DRS697"/>
      <c r="DRT697"/>
      <c r="DRU697"/>
      <c r="DRV697"/>
      <c r="DRW697"/>
      <c r="DRX697"/>
      <c r="DRY697"/>
      <c r="DRZ697"/>
      <c r="DSA697"/>
      <c r="DSB697"/>
      <c r="DSC697"/>
      <c r="DSD697"/>
      <c r="DSE697"/>
      <c r="DSF697"/>
      <c r="DSG697"/>
      <c r="DSH697"/>
      <c r="DSI697"/>
      <c r="DSJ697"/>
      <c r="DSK697"/>
      <c r="DSL697"/>
      <c r="DSM697"/>
      <c r="DSN697"/>
      <c r="DSO697"/>
      <c r="DSP697"/>
      <c r="DSQ697"/>
      <c r="DSR697"/>
      <c r="DSS697"/>
      <c r="DST697"/>
      <c r="DSU697"/>
      <c r="DSV697"/>
      <c r="DSW697"/>
      <c r="DSX697"/>
      <c r="DSY697"/>
      <c r="DSZ697"/>
      <c r="DTA697"/>
      <c r="DTB697"/>
      <c r="DTC697"/>
      <c r="DTD697"/>
      <c r="DTE697"/>
      <c r="DTF697"/>
      <c r="DTG697"/>
      <c r="DTH697"/>
      <c r="DTI697"/>
      <c r="DTJ697"/>
      <c r="DTK697"/>
      <c r="DTL697"/>
      <c r="DTM697"/>
      <c r="DTN697"/>
      <c r="DTO697"/>
      <c r="DTP697"/>
      <c r="DTQ697"/>
      <c r="DTR697"/>
      <c r="DTS697"/>
      <c r="DTT697"/>
      <c r="DTU697"/>
      <c r="DTV697"/>
      <c r="DTW697"/>
      <c r="DTX697"/>
      <c r="DTY697"/>
      <c r="DTZ697"/>
      <c r="DUA697"/>
      <c r="DUB697"/>
      <c r="DUC697"/>
      <c r="DUD697"/>
      <c r="DUE697"/>
      <c r="DUF697"/>
      <c r="DUG697"/>
      <c r="DUH697"/>
      <c r="DUI697"/>
      <c r="DUJ697"/>
      <c r="DUK697"/>
      <c r="DUL697"/>
      <c r="DUM697"/>
      <c r="DUN697"/>
      <c r="DUO697"/>
      <c r="DUP697"/>
      <c r="DUQ697"/>
      <c r="DUR697"/>
      <c r="DUS697"/>
      <c r="DUT697"/>
      <c r="DUU697"/>
      <c r="DUV697"/>
      <c r="DUW697"/>
      <c r="DUX697"/>
      <c r="DUY697"/>
      <c r="DUZ697"/>
      <c r="DVA697"/>
      <c r="DVB697"/>
      <c r="DVC697"/>
      <c r="DVD697"/>
      <c r="DVE697"/>
      <c r="DVF697"/>
      <c r="DVG697"/>
      <c r="DVH697"/>
      <c r="DVI697"/>
      <c r="DVJ697"/>
      <c r="DVK697"/>
      <c r="DVL697"/>
      <c r="DVM697"/>
      <c r="DVN697"/>
      <c r="DVO697"/>
      <c r="DVP697"/>
      <c r="DVQ697"/>
      <c r="DVR697"/>
      <c r="DVS697"/>
      <c r="DVT697"/>
      <c r="DVU697"/>
      <c r="DVV697"/>
      <c r="DVW697"/>
      <c r="DVX697"/>
      <c r="DVY697"/>
      <c r="DVZ697"/>
      <c r="DWA697"/>
      <c r="DWB697"/>
      <c r="DWC697"/>
      <c r="DWD697"/>
      <c r="DWE697"/>
      <c r="DWF697"/>
      <c r="DWG697"/>
      <c r="DWH697"/>
      <c r="DWI697"/>
      <c r="DWJ697"/>
      <c r="DWK697"/>
      <c r="DWL697"/>
      <c r="DWM697"/>
      <c r="DWN697"/>
      <c r="DWO697"/>
      <c r="DWP697"/>
      <c r="DWQ697"/>
      <c r="DWR697"/>
      <c r="DWS697"/>
      <c r="DWT697"/>
      <c r="DWU697"/>
      <c r="DWV697"/>
      <c r="DWW697"/>
      <c r="DWX697"/>
      <c r="DWY697"/>
      <c r="DWZ697"/>
      <c r="DXA697"/>
      <c r="DXB697"/>
      <c r="DXC697"/>
      <c r="DXD697"/>
      <c r="DXE697"/>
      <c r="DXF697"/>
      <c r="DXG697"/>
      <c r="DXH697"/>
      <c r="DXI697"/>
      <c r="DXJ697"/>
      <c r="DXK697"/>
      <c r="DXL697"/>
      <c r="DXM697"/>
      <c r="DXN697"/>
      <c r="DXO697"/>
      <c r="DXP697"/>
      <c r="DXQ697"/>
      <c r="DXR697"/>
      <c r="DXS697"/>
      <c r="DXT697"/>
      <c r="DXU697"/>
      <c r="DXV697"/>
      <c r="DXW697"/>
      <c r="DXX697"/>
      <c r="DXY697"/>
      <c r="DXZ697"/>
      <c r="DYA697"/>
      <c r="DYB697"/>
      <c r="DYC697"/>
      <c r="DYD697"/>
      <c r="DYE697"/>
      <c r="DYF697"/>
      <c r="DYG697"/>
      <c r="DYH697"/>
      <c r="DYI697"/>
      <c r="DYJ697"/>
      <c r="DYK697"/>
      <c r="DYL697"/>
      <c r="DYM697"/>
      <c r="DYN697"/>
      <c r="DYO697"/>
      <c r="DYP697"/>
      <c r="DYQ697"/>
      <c r="DYR697"/>
      <c r="DYS697"/>
      <c r="DYT697"/>
      <c r="DYU697"/>
      <c r="DYV697"/>
      <c r="DYW697"/>
      <c r="DYX697"/>
      <c r="DYY697"/>
      <c r="DYZ697"/>
      <c r="DZA697"/>
      <c r="DZB697"/>
      <c r="DZC697"/>
      <c r="DZD697"/>
      <c r="DZE697"/>
      <c r="DZF697"/>
      <c r="DZG697"/>
      <c r="DZH697"/>
      <c r="DZI697"/>
      <c r="DZJ697"/>
      <c r="DZK697"/>
      <c r="DZL697"/>
      <c r="DZM697"/>
      <c r="DZN697"/>
      <c r="DZO697"/>
      <c r="DZP697"/>
      <c r="DZQ697"/>
      <c r="DZR697"/>
      <c r="DZS697"/>
      <c r="DZT697"/>
      <c r="DZU697"/>
      <c r="DZV697"/>
      <c r="DZW697"/>
      <c r="DZX697"/>
      <c r="DZY697"/>
      <c r="DZZ697"/>
      <c r="EAA697"/>
      <c r="EAB697"/>
      <c r="EAC697"/>
      <c r="EAD697"/>
      <c r="EAE697"/>
      <c r="EAF697"/>
      <c r="EAG697"/>
      <c r="EAH697"/>
      <c r="EAI697"/>
      <c r="EAJ697"/>
      <c r="EAK697"/>
      <c r="EAL697"/>
      <c r="EAM697"/>
      <c r="EAN697"/>
      <c r="EAO697"/>
      <c r="EAP697"/>
      <c r="EAQ697"/>
      <c r="EAR697"/>
      <c r="EAS697"/>
      <c r="EAT697"/>
      <c r="EAU697"/>
      <c r="EAV697"/>
      <c r="EAW697"/>
      <c r="EAX697"/>
      <c r="EAY697"/>
      <c r="EAZ697"/>
      <c r="EBA697"/>
      <c r="EBB697"/>
      <c r="EBC697"/>
      <c r="EBD697"/>
      <c r="EBE697"/>
      <c r="EBF697"/>
      <c r="EBG697"/>
      <c r="EBH697"/>
      <c r="EBI697"/>
      <c r="EBJ697"/>
      <c r="EBK697"/>
      <c r="EBL697"/>
      <c r="EBM697"/>
      <c r="EBN697"/>
      <c r="EBO697"/>
      <c r="EBP697"/>
      <c r="EBQ697"/>
      <c r="EBR697"/>
      <c r="EBS697"/>
      <c r="EBT697"/>
      <c r="EBU697"/>
      <c r="EBV697"/>
      <c r="EBW697"/>
      <c r="EBX697"/>
      <c r="EBY697"/>
      <c r="EBZ697"/>
      <c r="ECA697"/>
      <c r="ECB697"/>
      <c r="ECC697"/>
      <c r="ECD697"/>
      <c r="ECE697"/>
      <c r="ECF697"/>
      <c r="ECG697"/>
      <c r="ECH697"/>
      <c r="ECI697"/>
      <c r="ECJ697"/>
      <c r="ECK697"/>
      <c r="ECL697"/>
      <c r="ECM697"/>
      <c r="ECN697"/>
      <c r="ECO697"/>
      <c r="ECP697"/>
      <c r="ECQ697"/>
      <c r="ECR697"/>
      <c r="ECS697"/>
      <c r="ECT697"/>
      <c r="ECU697"/>
      <c r="ECV697"/>
      <c r="ECW697"/>
      <c r="ECX697"/>
      <c r="ECY697"/>
      <c r="ECZ697"/>
      <c r="EDA697"/>
      <c r="EDB697"/>
      <c r="EDC697"/>
      <c r="EDD697"/>
      <c r="EDE697"/>
      <c r="EDF697"/>
      <c r="EDG697"/>
      <c r="EDH697"/>
      <c r="EDI697"/>
      <c r="EDJ697"/>
      <c r="EDK697"/>
      <c r="EDL697"/>
      <c r="EDM697"/>
      <c r="EDN697"/>
      <c r="EDO697"/>
      <c r="EDP697"/>
      <c r="EDQ697"/>
      <c r="EDR697"/>
      <c r="EDS697"/>
      <c r="EDT697"/>
      <c r="EDU697"/>
      <c r="EDV697"/>
      <c r="EDW697"/>
      <c r="EDX697"/>
      <c r="EDY697"/>
      <c r="EDZ697"/>
      <c r="EEA697"/>
      <c r="EEB697"/>
      <c r="EEC697"/>
      <c r="EED697"/>
      <c r="EEE697"/>
      <c r="EEF697"/>
      <c r="EEG697"/>
      <c r="EEH697"/>
      <c r="EEI697"/>
      <c r="EEJ697"/>
      <c r="EEK697"/>
      <c r="EEL697"/>
      <c r="EEM697"/>
      <c r="EEN697"/>
      <c r="EEO697"/>
      <c r="EEP697"/>
      <c r="EEQ697"/>
      <c r="EER697"/>
      <c r="EES697"/>
      <c r="EET697"/>
      <c r="EEU697"/>
      <c r="EEV697"/>
      <c r="EEW697"/>
      <c r="EEX697"/>
      <c r="EEY697"/>
      <c r="EEZ697"/>
      <c r="EFA697"/>
      <c r="EFB697"/>
      <c r="EFC697"/>
      <c r="EFD697"/>
      <c r="EFE697"/>
      <c r="EFF697"/>
      <c r="EFG697"/>
      <c r="EFH697"/>
      <c r="EFI697"/>
      <c r="EFJ697"/>
      <c r="EFK697"/>
      <c r="EFL697"/>
      <c r="EFM697"/>
      <c r="EFN697"/>
      <c r="EFO697"/>
      <c r="EFP697"/>
      <c r="EFQ697"/>
      <c r="EFR697"/>
      <c r="EFS697"/>
      <c r="EFT697"/>
      <c r="EFU697"/>
      <c r="EFV697"/>
      <c r="EFW697"/>
      <c r="EFX697"/>
      <c r="EFY697"/>
      <c r="EFZ697"/>
      <c r="EGA697"/>
      <c r="EGB697"/>
      <c r="EGC697"/>
      <c r="EGD697"/>
      <c r="EGE697"/>
      <c r="EGF697"/>
      <c r="EGG697"/>
      <c r="EGH697"/>
      <c r="EGI697"/>
      <c r="EGJ697"/>
      <c r="EGK697"/>
      <c r="EGL697"/>
      <c r="EGM697"/>
      <c r="EGN697"/>
      <c r="EGO697"/>
      <c r="EGP697"/>
      <c r="EGQ697"/>
      <c r="EGR697"/>
      <c r="EGS697"/>
      <c r="EGT697"/>
      <c r="EGU697"/>
      <c r="EGV697"/>
      <c r="EGW697"/>
      <c r="EGX697"/>
      <c r="EGY697"/>
      <c r="EGZ697"/>
      <c r="EHA697"/>
      <c r="EHB697"/>
      <c r="EHC697"/>
      <c r="EHD697"/>
      <c r="EHE697"/>
      <c r="EHF697"/>
      <c r="EHG697"/>
      <c r="EHH697"/>
      <c r="EHI697"/>
      <c r="EHJ697"/>
      <c r="EHK697"/>
      <c r="EHL697"/>
      <c r="EHM697"/>
      <c r="EHN697"/>
      <c r="EHO697"/>
      <c r="EHP697"/>
      <c r="EHQ697"/>
      <c r="EHR697"/>
      <c r="EHS697"/>
      <c r="EHT697"/>
      <c r="EHU697"/>
      <c r="EHV697"/>
      <c r="EHW697"/>
      <c r="EHX697"/>
      <c r="EHY697"/>
      <c r="EHZ697"/>
      <c r="EIA697"/>
      <c r="EIB697"/>
      <c r="EIC697"/>
      <c r="EID697"/>
      <c r="EIE697"/>
      <c r="EIF697"/>
      <c r="EIG697"/>
      <c r="EIH697"/>
      <c r="EII697"/>
      <c r="EIJ697"/>
      <c r="EIK697"/>
      <c r="EIL697"/>
      <c r="EIM697"/>
      <c r="EIN697"/>
      <c r="EIO697"/>
      <c r="EIP697"/>
      <c r="EIQ697"/>
      <c r="EIR697"/>
      <c r="EIS697"/>
      <c r="EIT697"/>
      <c r="EIU697"/>
      <c r="EIV697"/>
      <c r="EIW697"/>
      <c r="EIX697"/>
      <c r="EIY697"/>
      <c r="EIZ697"/>
      <c r="EJA697"/>
      <c r="EJB697"/>
      <c r="EJC697"/>
      <c r="EJD697"/>
      <c r="EJE697"/>
      <c r="EJF697"/>
      <c r="EJG697"/>
      <c r="EJH697"/>
      <c r="EJI697"/>
      <c r="EJJ697"/>
      <c r="EJK697"/>
      <c r="EJL697"/>
      <c r="EJM697"/>
      <c r="EJN697"/>
      <c r="EJO697"/>
      <c r="EJP697"/>
      <c r="EJQ697"/>
      <c r="EJR697"/>
      <c r="EJS697"/>
      <c r="EJT697"/>
      <c r="EJU697"/>
      <c r="EJV697"/>
      <c r="EJW697"/>
      <c r="EJX697"/>
      <c r="EJY697"/>
      <c r="EJZ697"/>
      <c r="EKA697"/>
      <c r="EKB697"/>
      <c r="EKC697"/>
      <c r="EKD697"/>
      <c r="EKE697"/>
      <c r="EKF697"/>
      <c r="EKG697"/>
      <c r="EKH697"/>
      <c r="EKI697"/>
      <c r="EKJ697"/>
      <c r="EKK697"/>
      <c r="EKL697"/>
      <c r="EKM697"/>
      <c r="EKN697"/>
      <c r="EKO697"/>
      <c r="EKP697"/>
      <c r="EKQ697"/>
      <c r="EKR697"/>
      <c r="EKS697"/>
      <c r="EKT697"/>
      <c r="EKU697"/>
      <c r="EKV697"/>
      <c r="EKW697"/>
      <c r="EKX697"/>
      <c r="EKY697"/>
      <c r="EKZ697"/>
      <c r="ELA697"/>
      <c r="ELB697"/>
      <c r="ELC697"/>
      <c r="ELD697"/>
      <c r="ELE697"/>
      <c r="ELF697"/>
      <c r="ELG697"/>
      <c r="ELH697"/>
      <c r="ELI697"/>
      <c r="ELJ697"/>
      <c r="ELK697"/>
      <c r="ELL697"/>
      <c r="ELM697"/>
      <c r="ELN697"/>
      <c r="ELO697"/>
      <c r="ELP697"/>
      <c r="ELQ697"/>
      <c r="ELR697"/>
      <c r="ELS697"/>
      <c r="ELT697"/>
      <c r="ELU697"/>
      <c r="ELV697"/>
      <c r="ELW697"/>
      <c r="ELX697"/>
      <c r="ELY697"/>
      <c r="ELZ697"/>
      <c r="EMA697"/>
      <c r="EMB697"/>
      <c r="EMC697"/>
      <c r="EMD697"/>
      <c r="EME697"/>
      <c r="EMF697"/>
      <c r="EMG697"/>
      <c r="EMH697"/>
      <c r="EMI697"/>
      <c r="EMJ697"/>
      <c r="EMK697"/>
      <c r="EML697"/>
      <c r="EMM697"/>
      <c r="EMN697"/>
      <c r="EMO697"/>
      <c r="EMP697"/>
      <c r="EMQ697"/>
      <c r="EMR697"/>
      <c r="EMS697"/>
      <c r="EMT697"/>
      <c r="EMU697"/>
      <c r="EMV697"/>
      <c r="EMW697"/>
      <c r="EMX697"/>
      <c r="EMY697"/>
      <c r="EMZ697"/>
      <c r="ENA697"/>
      <c r="ENB697"/>
      <c r="ENC697"/>
      <c r="END697"/>
      <c r="ENE697"/>
      <c r="ENF697"/>
      <c r="ENG697"/>
      <c r="ENH697"/>
      <c r="ENI697"/>
      <c r="ENJ697"/>
      <c r="ENK697"/>
      <c r="ENL697"/>
      <c r="ENM697"/>
      <c r="ENN697"/>
      <c r="ENO697"/>
      <c r="ENP697"/>
      <c r="ENQ697"/>
      <c r="ENR697"/>
      <c r="ENS697"/>
      <c r="ENT697"/>
      <c r="ENU697"/>
      <c r="ENV697"/>
      <c r="ENW697"/>
      <c r="ENX697"/>
      <c r="ENY697"/>
      <c r="ENZ697"/>
      <c r="EOA697"/>
      <c r="EOB697"/>
      <c r="EOC697"/>
      <c r="EOD697"/>
      <c r="EOE697"/>
      <c r="EOF697"/>
      <c r="EOG697"/>
      <c r="EOH697"/>
      <c r="EOI697"/>
      <c r="EOJ697"/>
      <c r="EOK697"/>
      <c r="EOL697"/>
      <c r="EOM697"/>
      <c r="EON697"/>
      <c r="EOO697"/>
      <c r="EOP697"/>
      <c r="EOQ697"/>
      <c r="EOR697"/>
      <c r="EOS697"/>
      <c r="EOT697"/>
      <c r="EOU697"/>
      <c r="EOV697"/>
      <c r="EOW697"/>
      <c r="EOX697"/>
      <c r="EOY697"/>
      <c r="EOZ697"/>
      <c r="EPA697"/>
      <c r="EPB697"/>
      <c r="EPC697"/>
      <c r="EPD697"/>
      <c r="EPE697"/>
      <c r="EPF697"/>
      <c r="EPG697"/>
      <c r="EPH697"/>
      <c r="EPI697"/>
      <c r="EPJ697"/>
      <c r="EPK697"/>
      <c r="EPL697"/>
      <c r="EPM697"/>
      <c r="EPN697"/>
      <c r="EPO697"/>
      <c r="EPP697"/>
      <c r="EPQ697"/>
      <c r="EPR697"/>
      <c r="EPS697"/>
      <c r="EPT697"/>
      <c r="EPU697"/>
      <c r="EPV697"/>
      <c r="EPW697"/>
      <c r="EPX697"/>
      <c r="EPY697"/>
      <c r="EPZ697"/>
      <c r="EQA697"/>
      <c r="EQB697"/>
      <c r="EQC697"/>
      <c r="EQD697"/>
      <c r="EQE697"/>
      <c r="EQF697"/>
      <c r="EQG697"/>
      <c r="EQH697"/>
      <c r="EQI697"/>
      <c r="EQJ697"/>
      <c r="EQK697"/>
      <c r="EQL697"/>
      <c r="EQM697"/>
      <c r="EQN697"/>
      <c r="EQO697"/>
      <c r="EQP697"/>
      <c r="EQQ697"/>
      <c r="EQR697"/>
      <c r="EQS697"/>
      <c r="EQT697"/>
      <c r="EQU697"/>
      <c r="EQV697"/>
      <c r="EQW697"/>
      <c r="EQX697"/>
      <c r="EQY697"/>
      <c r="EQZ697"/>
      <c r="ERA697"/>
      <c r="ERB697"/>
      <c r="ERC697"/>
      <c r="ERD697"/>
      <c r="ERE697"/>
      <c r="ERF697"/>
      <c r="ERG697"/>
      <c r="ERH697"/>
      <c r="ERI697"/>
      <c r="ERJ697"/>
      <c r="ERK697"/>
      <c r="ERL697"/>
      <c r="ERM697"/>
      <c r="ERN697"/>
      <c r="ERO697"/>
      <c r="ERP697"/>
      <c r="ERQ697"/>
      <c r="ERR697"/>
      <c r="ERS697"/>
      <c r="ERT697"/>
      <c r="ERU697"/>
      <c r="ERV697"/>
      <c r="ERW697"/>
      <c r="ERX697"/>
      <c r="ERY697"/>
      <c r="ERZ697"/>
      <c r="ESA697"/>
      <c r="ESB697"/>
      <c r="ESC697"/>
      <c r="ESD697"/>
      <c r="ESE697"/>
      <c r="ESF697"/>
      <c r="ESG697"/>
      <c r="ESH697"/>
      <c r="ESI697"/>
      <c r="ESJ697"/>
      <c r="ESK697"/>
      <c r="ESL697"/>
      <c r="ESM697"/>
      <c r="ESN697"/>
      <c r="ESO697"/>
      <c r="ESP697"/>
      <c r="ESQ697"/>
      <c r="ESR697"/>
      <c r="ESS697"/>
      <c r="EST697"/>
      <c r="ESU697"/>
      <c r="ESV697"/>
      <c r="ESW697"/>
      <c r="ESX697"/>
      <c r="ESY697"/>
      <c r="ESZ697"/>
      <c r="ETA697"/>
      <c r="ETB697"/>
      <c r="ETC697"/>
      <c r="ETD697"/>
      <c r="ETE697"/>
      <c r="ETF697"/>
      <c r="ETG697"/>
      <c r="ETH697"/>
      <c r="ETI697"/>
      <c r="ETJ697"/>
      <c r="ETK697"/>
      <c r="ETL697"/>
      <c r="ETM697"/>
      <c r="ETN697"/>
      <c r="ETO697"/>
      <c r="ETP697"/>
      <c r="ETQ697"/>
      <c r="ETR697"/>
      <c r="ETS697"/>
      <c r="ETT697"/>
      <c r="ETU697"/>
      <c r="ETV697"/>
      <c r="ETW697"/>
      <c r="ETX697"/>
      <c r="ETY697"/>
      <c r="ETZ697"/>
      <c r="EUA697"/>
      <c r="EUB697"/>
      <c r="EUC697"/>
      <c r="EUD697"/>
      <c r="EUE697"/>
      <c r="EUF697"/>
      <c r="EUG697"/>
      <c r="EUH697"/>
      <c r="EUI697"/>
      <c r="EUJ697"/>
      <c r="EUK697"/>
      <c r="EUL697"/>
      <c r="EUM697"/>
      <c r="EUN697"/>
      <c r="EUO697"/>
      <c r="EUP697"/>
      <c r="EUQ697"/>
      <c r="EUR697"/>
      <c r="EUS697"/>
      <c r="EUT697"/>
      <c r="EUU697"/>
      <c r="EUV697"/>
      <c r="EUW697"/>
      <c r="EUX697"/>
      <c r="EUY697"/>
      <c r="EUZ697"/>
      <c r="EVA697"/>
      <c r="EVB697"/>
      <c r="EVC697"/>
      <c r="EVD697"/>
      <c r="EVE697"/>
      <c r="EVF697"/>
      <c r="EVG697"/>
      <c r="EVH697"/>
      <c r="EVI697"/>
      <c r="EVJ697"/>
      <c r="EVK697"/>
      <c r="EVL697"/>
      <c r="EVM697"/>
      <c r="EVN697"/>
      <c r="EVO697"/>
      <c r="EVP697"/>
      <c r="EVQ697"/>
      <c r="EVR697"/>
      <c r="EVS697"/>
      <c r="EVT697"/>
      <c r="EVU697"/>
      <c r="EVV697"/>
      <c r="EVW697"/>
      <c r="EVX697"/>
      <c r="EVY697"/>
      <c r="EVZ697"/>
      <c r="EWA697"/>
      <c r="EWB697"/>
      <c r="EWC697"/>
      <c r="EWD697"/>
      <c r="EWE697"/>
      <c r="EWF697"/>
      <c r="EWG697"/>
      <c r="EWH697"/>
      <c r="EWI697"/>
      <c r="EWJ697"/>
      <c r="EWK697"/>
      <c r="EWL697"/>
      <c r="EWM697"/>
      <c r="EWN697"/>
      <c r="EWO697"/>
      <c r="EWP697"/>
      <c r="EWQ697"/>
      <c r="EWR697"/>
      <c r="EWS697"/>
      <c r="EWT697"/>
      <c r="EWU697"/>
      <c r="EWV697"/>
      <c r="EWW697"/>
      <c r="EWX697"/>
      <c r="EWY697"/>
      <c r="EWZ697"/>
      <c r="EXA697"/>
      <c r="EXB697"/>
      <c r="EXC697"/>
      <c r="EXD697"/>
      <c r="EXE697"/>
      <c r="EXF697"/>
      <c r="EXG697"/>
      <c r="EXH697"/>
      <c r="EXI697"/>
      <c r="EXJ697"/>
      <c r="EXK697"/>
      <c r="EXL697"/>
      <c r="EXM697"/>
      <c r="EXN697"/>
      <c r="EXO697"/>
      <c r="EXP697"/>
      <c r="EXQ697"/>
      <c r="EXR697"/>
      <c r="EXS697"/>
      <c r="EXT697"/>
      <c r="EXU697"/>
      <c r="EXV697"/>
      <c r="EXW697"/>
      <c r="EXX697"/>
      <c r="EXY697"/>
      <c r="EXZ697"/>
      <c r="EYA697"/>
      <c r="EYB697"/>
      <c r="EYC697"/>
      <c r="EYD697"/>
      <c r="EYE697"/>
      <c r="EYF697"/>
      <c r="EYG697"/>
      <c r="EYH697"/>
      <c r="EYI697"/>
      <c r="EYJ697"/>
      <c r="EYK697"/>
      <c r="EYL697"/>
      <c r="EYM697"/>
      <c r="EYN697"/>
      <c r="EYO697"/>
      <c r="EYP697"/>
      <c r="EYQ697"/>
      <c r="EYR697"/>
      <c r="EYS697"/>
      <c r="EYT697"/>
      <c r="EYU697"/>
      <c r="EYV697"/>
      <c r="EYW697"/>
      <c r="EYX697"/>
      <c r="EYY697"/>
      <c r="EYZ697"/>
      <c r="EZA697"/>
      <c r="EZB697"/>
      <c r="EZC697"/>
      <c r="EZD697"/>
      <c r="EZE697"/>
      <c r="EZF697"/>
      <c r="EZG697"/>
      <c r="EZH697"/>
      <c r="EZI697"/>
      <c r="EZJ697"/>
      <c r="EZK697"/>
      <c r="EZL697"/>
      <c r="EZM697"/>
      <c r="EZN697"/>
      <c r="EZO697"/>
      <c r="EZP697"/>
      <c r="EZQ697"/>
      <c r="EZR697"/>
      <c r="EZS697"/>
      <c r="EZT697"/>
      <c r="EZU697"/>
      <c r="EZV697"/>
      <c r="EZW697"/>
      <c r="EZX697"/>
      <c r="EZY697"/>
      <c r="EZZ697"/>
      <c r="FAA697"/>
      <c r="FAB697"/>
      <c r="FAC697"/>
      <c r="FAD697"/>
      <c r="FAE697"/>
      <c r="FAF697"/>
      <c r="FAG697"/>
      <c r="FAH697"/>
      <c r="FAI697"/>
      <c r="FAJ697"/>
      <c r="FAK697"/>
      <c r="FAL697"/>
      <c r="FAM697"/>
      <c r="FAN697"/>
      <c r="FAO697"/>
      <c r="FAP697"/>
      <c r="FAQ697"/>
      <c r="FAR697"/>
      <c r="FAS697"/>
      <c r="FAT697"/>
      <c r="FAU697"/>
      <c r="FAV697"/>
      <c r="FAW697"/>
      <c r="FAX697"/>
      <c r="FAY697"/>
      <c r="FAZ697"/>
      <c r="FBA697"/>
      <c r="FBB697"/>
      <c r="FBC697"/>
      <c r="FBD697"/>
      <c r="FBE697"/>
      <c r="FBF697"/>
      <c r="FBG697"/>
      <c r="FBH697"/>
      <c r="FBI697"/>
      <c r="FBJ697"/>
      <c r="FBK697"/>
      <c r="FBL697"/>
      <c r="FBM697"/>
      <c r="FBN697"/>
      <c r="FBO697"/>
      <c r="FBP697"/>
      <c r="FBQ697"/>
      <c r="FBR697"/>
      <c r="FBS697"/>
      <c r="FBT697"/>
      <c r="FBU697"/>
      <c r="FBV697"/>
      <c r="FBW697"/>
      <c r="FBX697"/>
      <c r="FBY697"/>
      <c r="FBZ697"/>
      <c r="FCA697"/>
      <c r="FCB697"/>
      <c r="FCC697"/>
      <c r="FCD697"/>
      <c r="FCE697"/>
      <c r="FCF697"/>
      <c r="FCG697"/>
      <c r="FCH697"/>
      <c r="FCI697"/>
      <c r="FCJ697"/>
      <c r="FCK697"/>
      <c r="FCL697"/>
      <c r="FCM697"/>
      <c r="FCN697"/>
      <c r="FCO697"/>
      <c r="FCP697"/>
      <c r="FCQ697"/>
      <c r="FCR697"/>
      <c r="FCS697"/>
      <c r="FCT697"/>
      <c r="FCU697"/>
      <c r="FCV697"/>
      <c r="FCW697"/>
      <c r="FCX697"/>
      <c r="FCY697"/>
      <c r="FCZ697"/>
      <c r="FDA697"/>
      <c r="FDB697"/>
      <c r="FDC697"/>
      <c r="FDD697"/>
      <c r="FDE697"/>
      <c r="FDF697"/>
      <c r="FDG697"/>
      <c r="FDH697"/>
      <c r="FDI697"/>
      <c r="FDJ697"/>
      <c r="FDK697"/>
      <c r="FDL697"/>
      <c r="FDM697"/>
      <c r="FDN697"/>
      <c r="FDO697"/>
      <c r="FDP697"/>
      <c r="FDQ697"/>
      <c r="FDR697"/>
      <c r="FDS697"/>
      <c r="FDT697"/>
      <c r="FDU697"/>
      <c r="FDV697"/>
      <c r="FDW697"/>
      <c r="FDX697"/>
      <c r="FDY697"/>
      <c r="FDZ697"/>
      <c r="FEA697"/>
      <c r="FEB697"/>
      <c r="FEC697"/>
      <c r="FED697"/>
      <c r="FEE697"/>
      <c r="FEF697"/>
      <c r="FEG697"/>
      <c r="FEH697"/>
      <c r="FEI697"/>
      <c r="FEJ697"/>
      <c r="FEK697"/>
      <c r="FEL697"/>
      <c r="FEM697"/>
      <c r="FEN697"/>
      <c r="FEO697"/>
      <c r="FEP697"/>
      <c r="FEQ697"/>
      <c r="FER697"/>
      <c r="FES697"/>
      <c r="FET697"/>
      <c r="FEU697"/>
      <c r="FEV697"/>
      <c r="FEW697"/>
      <c r="FEX697"/>
      <c r="FEY697"/>
      <c r="FEZ697"/>
      <c r="FFA697"/>
      <c r="FFB697"/>
      <c r="FFC697"/>
      <c r="FFD697"/>
      <c r="FFE697"/>
      <c r="FFF697"/>
      <c r="FFG697"/>
      <c r="FFH697"/>
      <c r="FFI697"/>
      <c r="FFJ697"/>
      <c r="FFK697"/>
      <c r="FFL697"/>
      <c r="FFM697"/>
      <c r="FFN697"/>
      <c r="FFO697"/>
      <c r="FFP697"/>
      <c r="FFQ697"/>
      <c r="FFR697"/>
      <c r="FFS697"/>
      <c r="FFT697"/>
      <c r="FFU697"/>
      <c r="FFV697"/>
      <c r="FFW697"/>
      <c r="FFX697"/>
      <c r="FFY697"/>
      <c r="FFZ697"/>
      <c r="FGA697"/>
      <c r="FGB697"/>
      <c r="FGC697"/>
      <c r="FGD697"/>
      <c r="FGE697"/>
      <c r="FGF697"/>
      <c r="FGG697"/>
      <c r="FGH697"/>
      <c r="FGI697"/>
      <c r="FGJ697"/>
      <c r="FGK697"/>
      <c r="FGL697"/>
      <c r="FGM697"/>
      <c r="FGN697"/>
      <c r="FGO697"/>
      <c r="FGP697"/>
      <c r="FGQ697"/>
      <c r="FGR697"/>
      <c r="FGS697"/>
      <c r="FGT697"/>
      <c r="FGU697"/>
      <c r="FGV697"/>
      <c r="FGW697"/>
      <c r="FGX697"/>
      <c r="FGY697"/>
      <c r="FGZ697"/>
      <c r="FHA697"/>
      <c r="FHB697"/>
      <c r="FHC697"/>
      <c r="FHD697"/>
      <c r="FHE697"/>
      <c r="FHF697"/>
      <c r="FHG697"/>
      <c r="FHH697"/>
      <c r="FHI697"/>
      <c r="FHJ697"/>
      <c r="FHK697"/>
      <c r="FHL697"/>
      <c r="FHM697"/>
      <c r="FHN697"/>
      <c r="FHO697"/>
      <c r="FHP697"/>
      <c r="FHQ697"/>
      <c r="FHR697"/>
      <c r="FHS697"/>
      <c r="FHT697"/>
      <c r="FHU697"/>
      <c r="FHV697"/>
      <c r="FHW697"/>
      <c r="FHX697"/>
      <c r="FHY697"/>
      <c r="FHZ697"/>
      <c r="FIA697"/>
      <c r="FIB697"/>
      <c r="FIC697"/>
      <c r="FID697"/>
      <c r="FIE697"/>
      <c r="FIF697"/>
      <c r="FIG697"/>
      <c r="FIH697"/>
      <c r="FII697"/>
      <c r="FIJ697"/>
      <c r="FIK697"/>
      <c r="FIL697"/>
      <c r="FIM697"/>
      <c r="FIN697"/>
      <c r="FIO697"/>
      <c r="FIP697"/>
      <c r="FIQ697"/>
      <c r="FIR697"/>
      <c r="FIS697"/>
      <c r="FIT697"/>
      <c r="FIU697"/>
      <c r="FIV697"/>
      <c r="FIW697"/>
      <c r="FIX697"/>
      <c r="FIY697"/>
      <c r="FIZ697"/>
      <c r="FJA697"/>
      <c r="FJB697"/>
      <c r="FJC697"/>
      <c r="FJD697"/>
      <c r="FJE697"/>
      <c r="FJF697"/>
      <c r="FJG697"/>
      <c r="FJH697"/>
      <c r="FJI697"/>
      <c r="FJJ697"/>
      <c r="FJK697"/>
      <c r="FJL697"/>
      <c r="FJM697"/>
      <c r="FJN697"/>
      <c r="FJO697"/>
      <c r="FJP697"/>
      <c r="FJQ697"/>
      <c r="FJR697"/>
      <c r="FJS697"/>
      <c r="FJT697"/>
      <c r="FJU697"/>
      <c r="FJV697"/>
      <c r="FJW697"/>
      <c r="FJX697"/>
      <c r="FJY697"/>
      <c r="FJZ697"/>
      <c r="FKA697"/>
      <c r="FKB697"/>
      <c r="FKC697"/>
      <c r="FKD697"/>
      <c r="FKE697"/>
      <c r="FKF697"/>
      <c r="FKG697"/>
      <c r="FKH697"/>
      <c r="FKI697"/>
      <c r="FKJ697"/>
      <c r="FKK697"/>
      <c r="FKL697"/>
      <c r="FKM697"/>
      <c r="FKN697"/>
      <c r="FKO697"/>
      <c r="FKP697"/>
      <c r="FKQ697"/>
      <c r="FKR697"/>
      <c r="FKS697"/>
      <c r="FKT697"/>
      <c r="FKU697"/>
      <c r="FKV697"/>
      <c r="FKW697"/>
      <c r="FKX697"/>
      <c r="FKY697"/>
      <c r="FKZ697"/>
      <c r="FLA697"/>
      <c r="FLB697"/>
      <c r="FLC697"/>
      <c r="FLD697"/>
      <c r="FLE697"/>
      <c r="FLF697"/>
      <c r="FLG697"/>
      <c r="FLH697"/>
      <c r="FLI697"/>
      <c r="FLJ697"/>
      <c r="FLK697"/>
      <c r="FLL697"/>
      <c r="FLM697"/>
      <c r="FLN697"/>
      <c r="FLO697"/>
      <c r="FLP697"/>
      <c r="FLQ697"/>
      <c r="FLR697"/>
      <c r="FLS697"/>
      <c r="FLT697"/>
      <c r="FLU697"/>
      <c r="FLV697"/>
      <c r="FLW697"/>
      <c r="FLX697"/>
      <c r="FLY697"/>
      <c r="FLZ697"/>
      <c r="FMA697"/>
      <c r="FMB697"/>
      <c r="FMC697"/>
      <c r="FMD697"/>
      <c r="FME697"/>
      <c r="FMF697"/>
      <c r="FMG697"/>
      <c r="FMH697"/>
      <c r="FMI697"/>
      <c r="FMJ697"/>
      <c r="FMK697"/>
      <c r="FML697"/>
      <c r="FMM697"/>
      <c r="FMN697"/>
      <c r="FMO697"/>
      <c r="FMP697"/>
      <c r="FMQ697"/>
      <c r="FMR697"/>
      <c r="FMS697"/>
      <c r="FMT697"/>
      <c r="FMU697"/>
      <c r="FMV697"/>
      <c r="FMW697"/>
      <c r="FMX697"/>
      <c r="FMY697"/>
      <c r="FMZ697"/>
      <c r="FNA697"/>
      <c r="FNB697"/>
      <c r="FNC697"/>
      <c r="FND697"/>
      <c r="FNE697"/>
      <c r="FNF697"/>
      <c r="FNG697"/>
      <c r="FNH697"/>
      <c r="FNI697"/>
      <c r="FNJ697"/>
      <c r="FNK697"/>
      <c r="FNL697"/>
      <c r="FNM697"/>
      <c r="FNN697"/>
      <c r="FNO697"/>
      <c r="FNP697"/>
      <c r="FNQ697"/>
      <c r="FNR697"/>
      <c r="FNS697"/>
      <c r="FNT697"/>
      <c r="FNU697"/>
      <c r="FNV697"/>
      <c r="FNW697"/>
      <c r="FNX697"/>
      <c r="FNY697"/>
      <c r="FNZ697"/>
      <c r="FOA697"/>
      <c r="FOB697"/>
      <c r="FOC697"/>
      <c r="FOD697"/>
      <c r="FOE697"/>
      <c r="FOF697"/>
      <c r="FOG697"/>
      <c r="FOH697"/>
      <c r="FOI697"/>
      <c r="FOJ697"/>
      <c r="FOK697"/>
      <c r="FOL697"/>
      <c r="FOM697"/>
      <c r="FON697"/>
      <c r="FOO697"/>
      <c r="FOP697"/>
      <c r="FOQ697"/>
      <c r="FOR697"/>
      <c r="FOS697"/>
      <c r="FOT697"/>
      <c r="FOU697"/>
      <c r="FOV697"/>
      <c r="FOW697"/>
      <c r="FOX697"/>
      <c r="FOY697"/>
      <c r="FOZ697"/>
      <c r="FPA697"/>
      <c r="FPB697"/>
      <c r="FPC697"/>
      <c r="FPD697"/>
      <c r="FPE697"/>
      <c r="FPF697"/>
      <c r="FPG697"/>
      <c r="FPH697"/>
      <c r="FPI697"/>
      <c r="FPJ697"/>
      <c r="FPK697"/>
      <c r="FPL697"/>
      <c r="FPM697"/>
      <c r="FPN697"/>
      <c r="FPO697"/>
      <c r="FPP697"/>
      <c r="FPQ697"/>
      <c r="FPR697"/>
      <c r="FPS697"/>
      <c r="FPT697"/>
      <c r="FPU697"/>
      <c r="FPV697"/>
      <c r="FPW697"/>
      <c r="FPX697"/>
      <c r="FPY697"/>
      <c r="FPZ697"/>
      <c r="FQA697"/>
      <c r="FQB697"/>
      <c r="FQC697"/>
      <c r="FQD697"/>
      <c r="FQE697"/>
      <c r="FQF697"/>
      <c r="FQG697"/>
      <c r="FQH697"/>
      <c r="FQI697"/>
      <c r="FQJ697"/>
      <c r="FQK697"/>
      <c r="FQL697"/>
      <c r="FQM697"/>
      <c r="FQN697"/>
      <c r="FQO697"/>
      <c r="FQP697"/>
      <c r="FQQ697"/>
      <c r="FQR697"/>
      <c r="FQS697"/>
      <c r="FQT697"/>
      <c r="FQU697"/>
      <c r="FQV697"/>
      <c r="FQW697"/>
      <c r="FQX697"/>
      <c r="FQY697"/>
      <c r="FQZ697"/>
      <c r="FRA697"/>
      <c r="FRB697"/>
      <c r="FRC697"/>
      <c r="FRD697"/>
      <c r="FRE697"/>
      <c r="FRF697"/>
      <c r="FRG697"/>
      <c r="FRH697"/>
      <c r="FRI697"/>
      <c r="FRJ697"/>
      <c r="FRK697"/>
      <c r="FRL697"/>
      <c r="FRM697"/>
      <c r="FRN697"/>
      <c r="FRO697"/>
      <c r="FRP697"/>
      <c r="FRQ697"/>
      <c r="FRR697"/>
      <c r="FRS697"/>
      <c r="FRT697"/>
      <c r="FRU697"/>
      <c r="FRV697"/>
      <c r="FRW697"/>
      <c r="FRX697"/>
      <c r="FRY697"/>
      <c r="FRZ697"/>
      <c r="FSA697"/>
      <c r="FSB697"/>
      <c r="FSC697"/>
      <c r="FSD697"/>
      <c r="FSE697"/>
      <c r="FSF697"/>
      <c r="FSG697"/>
      <c r="FSH697"/>
      <c r="FSI697"/>
      <c r="FSJ697"/>
      <c r="FSK697"/>
      <c r="FSL697"/>
      <c r="FSM697"/>
      <c r="FSN697"/>
      <c r="FSO697"/>
      <c r="FSP697"/>
      <c r="FSQ697"/>
      <c r="FSR697"/>
      <c r="FSS697"/>
      <c r="FST697"/>
      <c r="FSU697"/>
      <c r="FSV697"/>
      <c r="FSW697"/>
      <c r="FSX697"/>
      <c r="FSY697"/>
      <c r="FSZ697"/>
      <c r="FTA697"/>
      <c r="FTB697"/>
      <c r="FTC697"/>
      <c r="FTD697"/>
      <c r="FTE697"/>
      <c r="FTF697"/>
      <c r="FTG697"/>
      <c r="FTH697"/>
      <c r="FTI697"/>
      <c r="FTJ697"/>
      <c r="FTK697"/>
      <c r="FTL697"/>
      <c r="FTM697"/>
      <c r="FTN697"/>
      <c r="FTO697"/>
      <c r="FTP697"/>
      <c r="FTQ697"/>
      <c r="FTR697"/>
      <c r="FTS697"/>
      <c r="FTT697"/>
      <c r="FTU697"/>
      <c r="FTV697"/>
      <c r="FTW697"/>
      <c r="FTX697"/>
      <c r="FTY697"/>
      <c r="FTZ697"/>
      <c r="FUA697"/>
      <c r="FUB697"/>
      <c r="FUC697"/>
      <c r="FUD697"/>
      <c r="FUE697"/>
      <c r="FUF697"/>
      <c r="FUG697"/>
      <c r="FUH697"/>
      <c r="FUI697"/>
      <c r="FUJ697"/>
      <c r="FUK697"/>
      <c r="FUL697"/>
      <c r="FUM697"/>
      <c r="FUN697"/>
      <c r="FUO697"/>
      <c r="FUP697"/>
      <c r="FUQ697"/>
      <c r="FUR697"/>
      <c r="FUS697"/>
      <c r="FUT697"/>
      <c r="FUU697"/>
      <c r="FUV697"/>
      <c r="FUW697"/>
      <c r="FUX697"/>
      <c r="FUY697"/>
      <c r="FUZ697"/>
      <c r="FVA697"/>
      <c r="FVB697"/>
      <c r="FVC697"/>
      <c r="FVD697"/>
      <c r="FVE697"/>
      <c r="FVF697"/>
      <c r="FVG697"/>
      <c r="FVH697"/>
      <c r="FVI697"/>
      <c r="FVJ697"/>
      <c r="FVK697"/>
      <c r="FVL697"/>
      <c r="FVM697"/>
      <c r="FVN697"/>
      <c r="FVO697"/>
      <c r="FVP697"/>
      <c r="FVQ697"/>
      <c r="FVR697"/>
      <c r="FVS697"/>
      <c r="FVT697"/>
      <c r="FVU697"/>
      <c r="FVV697"/>
      <c r="FVW697"/>
      <c r="FVX697"/>
      <c r="FVY697"/>
      <c r="FVZ697"/>
      <c r="FWA697"/>
      <c r="FWB697"/>
      <c r="FWC697"/>
      <c r="FWD697"/>
      <c r="FWE697"/>
      <c r="FWF697"/>
      <c r="FWG697"/>
      <c r="FWH697"/>
      <c r="FWI697"/>
      <c r="FWJ697"/>
      <c r="FWK697"/>
      <c r="FWL697"/>
      <c r="FWM697"/>
      <c r="FWN697"/>
      <c r="FWO697"/>
      <c r="FWP697"/>
      <c r="FWQ697"/>
      <c r="FWR697"/>
      <c r="FWS697"/>
      <c r="FWT697"/>
      <c r="FWU697"/>
      <c r="FWV697"/>
      <c r="FWW697"/>
      <c r="FWX697"/>
      <c r="FWY697"/>
      <c r="FWZ697"/>
      <c r="FXA697"/>
      <c r="FXB697"/>
      <c r="FXC697"/>
      <c r="FXD697"/>
      <c r="FXE697"/>
      <c r="FXF697"/>
      <c r="FXG697"/>
      <c r="FXH697"/>
      <c r="FXI697"/>
      <c r="FXJ697"/>
      <c r="FXK697"/>
      <c r="FXL697"/>
      <c r="FXM697"/>
      <c r="FXN697"/>
      <c r="FXO697"/>
      <c r="FXP697"/>
      <c r="FXQ697"/>
      <c r="FXR697"/>
      <c r="FXS697"/>
      <c r="FXT697"/>
      <c r="FXU697"/>
      <c r="FXV697"/>
      <c r="FXW697"/>
      <c r="FXX697"/>
      <c r="FXY697"/>
      <c r="FXZ697"/>
      <c r="FYA697"/>
      <c r="FYB697"/>
      <c r="FYC697"/>
      <c r="FYD697"/>
      <c r="FYE697"/>
      <c r="FYF697"/>
      <c r="FYG697"/>
      <c r="FYH697"/>
      <c r="FYI697"/>
      <c r="FYJ697"/>
      <c r="FYK697"/>
      <c r="FYL697"/>
      <c r="FYM697"/>
      <c r="FYN697"/>
      <c r="FYO697"/>
      <c r="FYP697"/>
      <c r="FYQ697"/>
      <c r="FYR697"/>
      <c r="FYS697"/>
      <c r="FYT697"/>
      <c r="FYU697"/>
      <c r="FYV697"/>
      <c r="FYW697"/>
      <c r="FYX697"/>
      <c r="FYY697"/>
      <c r="FYZ697"/>
      <c r="FZA697"/>
      <c r="FZB697"/>
      <c r="FZC697"/>
      <c r="FZD697"/>
      <c r="FZE697"/>
      <c r="FZF697"/>
      <c r="FZG697"/>
      <c r="FZH697"/>
      <c r="FZI697"/>
      <c r="FZJ697"/>
      <c r="FZK697"/>
      <c r="FZL697"/>
      <c r="FZM697"/>
      <c r="FZN697"/>
      <c r="FZO697"/>
      <c r="FZP697"/>
      <c r="FZQ697"/>
      <c r="FZR697"/>
      <c r="FZS697"/>
      <c r="FZT697"/>
      <c r="FZU697"/>
      <c r="FZV697"/>
      <c r="FZW697"/>
      <c r="FZX697"/>
      <c r="FZY697"/>
      <c r="FZZ697"/>
      <c r="GAA697"/>
      <c r="GAB697"/>
      <c r="GAC697"/>
      <c r="GAD697"/>
      <c r="GAE697"/>
      <c r="GAF697"/>
      <c r="GAG697"/>
      <c r="GAH697"/>
      <c r="GAI697"/>
      <c r="GAJ697"/>
      <c r="GAK697"/>
      <c r="GAL697"/>
      <c r="GAM697"/>
      <c r="GAN697"/>
      <c r="GAO697"/>
      <c r="GAP697"/>
      <c r="GAQ697"/>
      <c r="GAR697"/>
      <c r="GAS697"/>
      <c r="GAT697"/>
      <c r="GAU697"/>
      <c r="GAV697"/>
      <c r="GAW697"/>
      <c r="GAX697"/>
      <c r="GAY697"/>
      <c r="GAZ697"/>
      <c r="GBA697"/>
      <c r="GBB697"/>
      <c r="GBC697"/>
      <c r="GBD697"/>
      <c r="GBE697"/>
      <c r="GBF697"/>
      <c r="GBG697"/>
      <c r="GBH697"/>
      <c r="GBI697"/>
      <c r="GBJ697"/>
      <c r="GBK697"/>
      <c r="GBL697"/>
      <c r="GBM697"/>
      <c r="GBN697"/>
      <c r="GBO697"/>
      <c r="GBP697"/>
      <c r="GBQ697"/>
      <c r="GBR697"/>
      <c r="GBS697"/>
      <c r="GBT697"/>
      <c r="GBU697"/>
      <c r="GBV697"/>
      <c r="GBW697"/>
      <c r="GBX697"/>
      <c r="GBY697"/>
      <c r="GBZ697"/>
      <c r="GCA697"/>
      <c r="GCB697"/>
      <c r="GCC697"/>
      <c r="GCD697"/>
      <c r="GCE697"/>
      <c r="GCF697"/>
      <c r="GCG697"/>
      <c r="GCH697"/>
      <c r="GCI697"/>
      <c r="GCJ697"/>
      <c r="GCK697"/>
      <c r="GCL697"/>
      <c r="GCM697"/>
      <c r="GCN697"/>
      <c r="GCO697"/>
      <c r="GCP697"/>
      <c r="GCQ697"/>
      <c r="GCR697"/>
      <c r="GCS697"/>
      <c r="GCT697"/>
      <c r="GCU697"/>
      <c r="GCV697"/>
      <c r="GCW697"/>
      <c r="GCX697"/>
      <c r="GCY697"/>
      <c r="GCZ697"/>
      <c r="GDA697"/>
      <c r="GDB697"/>
      <c r="GDC697"/>
      <c r="GDD697"/>
      <c r="GDE697"/>
      <c r="GDF697"/>
      <c r="GDG697"/>
      <c r="GDH697"/>
      <c r="GDI697"/>
      <c r="GDJ697"/>
      <c r="GDK697"/>
      <c r="GDL697"/>
      <c r="GDM697"/>
      <c r="GDN697"/>
      <c r="GDO697"/>
      <c r="GDP697"/>
      <c r="GDQ697"/>
      <c r="GDR697"/>
      <c r="GDS697"/>
      <c r="GDT697"/>
      <c r="GDU697"/>
      <c r="GDV697"/>
      <c r="GDW697"/>
      <c r="GDX697"/>
      <c r="GDY697"/>
      <c r="GDZ697"/>
      <c r="GEA697"/>
      <c r="GEB697"/>
      <c r="GEC697"/>
      <c r="GED697"/>
      <c r="GEE697"/>
      <c r="GEF697"/>
      <c r="GEG697"/>
      <c r="GEH697"/>
      <c r="GEI697"/>
      <c r="GEJ697"/>
      <c r="GEK697"/>
      <c r="GEL697"/>
      <c r="GEM697"/>
      <c r="GEN697"/>
      <c r="GEO697"/>
      <c r="GEP697"/>
      <c r="GEQ697"/>
      <c r="GER697"/>
      <c r="GES697"/>
      <c r="GET697"/>
      <c r="GEU697"/>
      <c r="GEV697"/>
      <c r="GEW697"/>
      <c r="GEX697"/>
      <c r="GEY697"/>
      <c r="GEZ697"/>
      <c r="GFA697"/>
      <c r="GFB697"/>
      <c r="GFC697"/>
      <c r="GFD697"/>
      <c r="GFE697"/>
      <c r="GFF697"/>
      <c r="GFG697"/>
      <c r="GFH697"/>
      <c r="GFI697"/>
      <c r="GFJ697"/>
      <c r="GFK697"/>
      <c r="GFL697"/>
      <c r="GFM697"/>
      <c r="GFN697"/>
      <c r="GFO697"/>
      <c r="GFP697"/>
      <c r="GFQ697"/>
      <c r="GFR697"/>
      <c r="GFS697"/>
      <c r="GFT697"/>
      <c r="GFU697"/>
      <c r="GFV697"/>
      <c r="GFW697"/>
      <c r="GFX697"/>
      <c r="GFY697"/>
      <c r="GFZ697"/>
      <c r="GGA697"/>
      <c r="GGB697"/>
      <c r="GGC697"/>
      <c r="GGD697"/>
      <c r="GGE697"/>
      <c r="GGF697"/>
      <c r="GGG697"/>
      <c r="GGH697"/>
      <c r="GGI697"/>
      <c r="GGJ697"/>
      <c r="GGK697"/>
      <c r="GGL697"/>
      <c r="GGM697"/>
      <c r="GGN697"/>
      <c r="GGO697"/>
      <c r="GGP697"/>
      <c r="GGQ697"/>
      <c r="GGR697"/>
      <c r="GGS697"/>
      <c r="GGT697"/>
      <c r="GGU697"/>
      <c r="GGV697"/>
      <c r="GGW697"/>
      <c r="GGX697"/>
      <c r="GGY697"/>
      <c r="GGZ697"/>
      <c r="GHA697"/>
      <c r="GHB697"/>
      <c r="GHC697"/>
      <c r="GHD697"/>
      <c r="GHE697"/>
      <c r="GHF697"/>
      <c r="GHG697"/>
      <c r="GHH697"/>
      <c r="GHI697"/>
      <c r="GHJ697"/>
      <c r="GHK697"/>
      <c r="GHL697"/>
      <c r="GHM697"/>
      <c r="GHN697"/>
      <c r="GHO697"/>
      <c r="GHP697"/>
      <c r="GHQ697"/>
      <c r="GHR697"/>
      <c r="GHS697"/>
      <c r="GHT697"/>
      <c r="GHU697"/>
      <c r="GHV697"/>
      <c r="GHW697"/>
      <c r="GHX697"/>
      <c r="GHY697"/>
      <c r="GHZ697"/>
      <c r="GIA697"/>
      <c r="GIB697"/>
      <c r="GIC697"/>
      <c r="GID697"/>
      <c r="GIE697"/>
      <c r="GIF697"/>
      <c r="GIG697"/>
      <c r="GIH697"/>
      <c r="GII697"/>
      <c r="GIJ697"/>
      <c r="GIK697"/>
      <c r="GIL697"/>
      <c r="GIM697"/>
      <c r="GIN697"/>
      <c r="GIO697"/>
      <c r="GIP697"/>
      <c r="GIQ697"/>
      <c r="GIR697"/>
      <c r="GIS697"/>
      <c r="GIT697"/>
      <c r="GIU697"/>
      <c r="GIV697"/>
      <c r="GIW697"/>
      <c r="GIX697"/>
      <c r="GIY697"/>
      <c r="GIZ697"/>
      <c r="GJA697"/>
      <c r="GJB697"/>
      <c r="GJC697"/>
      <c r="GJD697"/>
      <c r="GJE697"/>
      <c r="GJF697"/>
      <c r="GJG697"/>
      <c r="GJH697"/>
      <c r="GJI697"/>
      <c r="GJJ697"/>
      <c r="GJK697"/>
      <c r="GJL697"/>
      <c r="GJM697"/>
      <c r="GJN697"/>
      <c r="GJO697"/>
      <c r="GJP697"/>
      <c r="GJQ697"/>
      <c r="GJR697"/>
      <c r="GJS697"/>
      <c r="GJT697"/>
      <c r="GJU697"/>
      <c r="GJV697"/>
      <c r="GJW697"/>
      <c r="GJX697"/>
      <c r="GJY697"/>
      <c r="GJZ697"/>
      <c r="GKA697"/>
      <c r="GKB697"/>
      <c r="GKC697"/>
      <c r="GKD697"/>
      <c r="GKE697"/>
      <c r="GKF697"/>
      <c r="GKG697"/>
      <c r="GKH697"/>
      <c r="GKI697"/>
      <c r="GKJ697"/>
      <c r="GKK697"/>
      <c r="GKL697"/>
      <c r="GKM697"/>
      <c r="GKN697"/>
      <c r="GKO697"/>
      <c r="GKP697"/>
      <c r="GKQ697"/>
      <c r="GKR697"/>
      <c r="GKS697"/>
      <c r="GKT697"/>
      <c r="GKU697"/>
      <c r="GKV697"/>
      <c r="GKW697"/>
      <c r="GKX697"/>
      <c r="GKY697"/>
      <c r="GKZ697"/>
      <c r="GLA697"/>
      <c r="GLB697"/>
      <c r="GLC697"/>
      <c r="GLD697"/>
      <c r="GLE697"/>
      <c r="GLF697"/>
      <c r="GLG697"/>
      <c r="GLH697"/>
      <c r="GLI697"/>
      <c r="GLJ697"/>
      <c r="GLK697"/>
      <c r="GLL697"/>
      <c r="GLM697"/>
      <c r="GLN697"/>
      <c r="GLO697"/>
      <c r="GLP697"/>
      <c r="GLQ697"/>
      <c r="GLR697"/>
      <c r="GLS697"/>
      <c r="GLT697"/>
      <c r="GLU697"/>
      <c r="GLV697"/>
      <c r="GLW697"/>
      <c r="GLX697"/>
      <c r="GLY697"/>
      <c r="GLZ697"/>
      <c r="GMA697"/>
      <c r="GMB697"/>
      <c r="GMC697"/>
      <c r="GMD697"/>
      <c r="GME697"/>
      <c r="GMF697"/>
      <c r="GMG697"/>
      <c r="GMH697"/>
      <c r="GMI697"/>
      <c r="GMJ697"/>
      <c r="GMK697"/>
      <c r="GML697"/>
      <c r="GMM697"/>
      <c r="GMN697"/>
      <c r="GMO697"/>
      <c r="GMP697"/>
      <c r="GMQ697"/>
      <c r="GMR697"/>
      <c r="GMS697"/>
      <c r="GMT697"/>
      <c r="GMU697"/>
      <c r="GMV697"/>
      <c r="GMW697"/>
      <c r="GMX697"/>
      <c r="GMY697"/>
      <c r="GMZ697"/>
      <c r="GNA697"/>
      <c r="GNB697"/>
      <c r="GNC697"/>
      <c r="GND697"/>
      <c r="GNE697"/>
      <c r="GNF697"/>
      <c r="GNG697"/>
      <c r="GNH697"/>
      <c r="GNI697"/>
      <c r="GNJ697"/>
      <c r="GNK697"/>
      <c r="GNL697"/>
      <c r="GNM697"/>
      <c r="GNN697"/>
      <c r="GNO697"/>
      <c r="GNP697"/>
      <c r="GNQ697"/>
      <c r="GNR697"/>
      <c r="GNS697"/>
      <c r="GNT697"/>
      <c r="GNU697"/>
      <c r="GNV697"/>
      <c r="GNW697"/>
      <c r="GNX697"/>
      <c r="GNY697"/>
      <c r="GNZ697"/>
      <c r="GOA697"/>
      <c r="GOB697"/>
      <c r="GOC697"/>
      <c r="GOD697"/>
      <c r="GOE697"/>
      <c r="GOF697"/>
      <c r="GOG697"/>
      <c r="GOH697"/>
      <c r="GOI697"/>
      <c r="GOJ697"/>
      <c r="GOK697"/>
      <c r="GOL697"/>
      <c r="GOM697"/>
      <c r="GON697"/>
      <c r="GOO697"/>
      <c r="GOP697"/>
      <c r="GOQ697"/>
      <c r="GOR697"/>
      <c r="GOS697"/>
      <c r="GOT697"/>
      <c r="GOU697"/>
      <c r="GOV697"/>
      <c r="GOW697"/>
      <c r="GOX697"/>
      <c r="GOY697"/>
      <c r="GOZ697"/>
      <c r="GPA697"/>
      <c r="GPB697"/>
      <c r="GPC697"/>
      <c r="GPD697"/>
      <c r="GPE697"/>
      <c r="GPF697"/>
      <c r="GPG697"/>
      <c r="GPH697"/>
      <c r="GPI697"/>
      <c r="GPJ697"/>
      <c r="GPK697"/>
      <c r="GPL697"/>
      <c r="GPM697"/>
      <c r="GPN697"/>
      <c r="GPO697"/>
      <c r="GPP697"/>
      <c r="GPQ697"/>
      <c r="GPR697"/>
      <c r="GPS697"/>
      <c r="GPT697"/>
      <c r="GPU697"/>
      <c r="GPV697"/>
      <c r="GPW697"/>
      <c r="GPX697"/>
      <c r="GPY697"/>
      <c r="GPZ697"/>
      <c r="GQA697"/>
      <c r="GQB697"/>
      <c r="GQC697"/>
      <c r="GQD697"/>
      <c r="GQE697"/>
      <c r="GQF697"/>
      <c r="GQG697"/>
      <c r="GQH697"/>
      <c r="GQI697"/>
      <c r="GQJ697"/>
      <c r="GQK697"/>
      <c r="GQL697"/>
      <c r="GQM697"/>
      <c r="GQN697"/>
      <c r="GQO697"/>
      <c r="GQP697"/>
      <c r="GQQ697"/>
      <c r="GQR697"/>
      <c r="GQS697"/>
      <c r="GQT697"/>
      <c r="GQU697"/>
      <c r="GQV697"/>
      <c r="GQW697"/>
      <c r="GQX697"/>
      <c r="GQY697"/>
      <c r="GQZ697"/>
      <c r="GRA697"/>
      <c r="GRB697"/>
      <c r="GRC697"/>
      <c r="GRD697"/>
      <c r="GRE697"/>
      <c r="GRF697"/>
      <c r="GRG697"/>
      <c r="GRH697"/>
      <c r="GRI697"/>
      <c r="GRJ697"/>
      <c r="GRK697"/>
      <c r="GRL697"/>
      <c r="GRM697"/>
      <c r="GRN697"/>
      <c r="GRO697"/>
      <c r="GRP697"/>
      <c r="GRQ697"/>
      <c r="GRR697"/>
      <c r="GRS697"/>
      <c r="GRT697"/>
      <c r="GRU697"/>
      <c r="GRV697"/>
      <c r="GRW697"/>
      <c r="GRX697"/>
      <c r="GRY697"/>
      <c r="GRZ697"/>
      <c r="GSA697"/>
      <c r="GSB697"/>
      <c r="GSC697"/>
      <c r="GSD697"/>
      <c r="GSE697"/>
      <c r="GSF697"/>
      <c r="GSG697"/>
      <c r="GSH697"/>
      <c r="GSI697"/>
      <c r="GSJ697"/>
      <c r="GSK697"/>
      <c r="GSL697"/>
      <c r="GSM697"/>
      <c r="GSN697"/>
      <c r="GSO697"/>
      <c r="GSP697"/>
      <c r="GSQ697"/>
      <c r="GSR697"/>
      <c r="GSS697"/>
      <c r="GST697"/>
      <c r="GSU697"/>
      <c r="GSV697"/>
      <c r="GSW697"/>
      <c r="GSX697"/>
      <c r="GSY697"/>
      <c r="GSZ697"/>
      <c r="GTA697"/>
      <c r="GTB697"/>
      <c r="GTC697"/>
      <c r="GTD697"/>
      <c r="GTE697"/>
      <c r="GTF697"/>
      <c r="GTG697"/>
      <c r="GTH697"/>
      <c r="GTI697"/>
      <c r="GTJ697"/>
      <c r="GTK697"/>
      <c r="GTL697"/>
      <c r="GTM697"/>
      <c r="GTN697"/>
      <c r="GTO697"/>
      <c r="GTP697"/>
      <c r="GTQ697"/>
      <c r="GTR697"/>
      <c r="GTS697"/>
      <c r="GTT697"/>
      <c r="GTU697"/>
      <c r="GTV697"/>
      <c r="GTW697"/>
      <c r="GTX697"/>
      <c r="GTY697"/>
      <c r="GTZ697"/>
      <c r="GUA697"/>
      <c r="GUB697"/>
      <c r="GUC697"/>
      <c r="GUD697"/>
      <c r="GUE697"/>
      <c r="GUF697"/>
      <c r="GUG697"/>
      <c r="GUH697"/>
      <c r="GUI697"/>
      <c r="GUJ697"/>
      <c r="GUK697"/>
      <c r="GUL697"/>
      <c r="GUM697"/>
      <c r="GUN697"/>
      <c r="GUO697"/>
      <c r="GUP697"/>
      <c r="GUQ697"/>
      <c r="GUR697"/>
      <c r="GUS697"/>
      <c r="GUT697"/>
      <c r="GUU697"/>
      <c r="GUV697"/>
      <c r="GUW697"/>
      <c r="GUX697"/>
      <c r="GUY697"/>
      <c r="GUZ697"/>
      <c r="GVA697"/>
      <c r="GVB697"/>
      <c r="GVC697"/>
      <c r="GVD697"/>
      <c r="GVE697"/>
      <c r="GVF697"/>
      <c r="GVG697"/>
      <c r="GVH697"/>
      <c r="GVI697"/>
      <c r="GVJ697"/>
      <c r="GVK697"/>
      <c r="GVL697"/>
      <c r="GVM697"/>
      <c r="GVN697"/>
      <c r="GVO697"/>
      <c r="GVP697"/>
      <c r="GVQ697"/>
      <c r="GVR697"/>
      <c r="GVS697"/>
      <c r="GVT697"/>
      <c r="GVU697"/>
      <c r="GVV697"/>
      <c r="GVW697"/>
      <c r="GVX697"/>
      <c r="GVY697"/>
      <c r="GVZ697"/>
      <c r="GWA697"/>
      <c r="GWB697"/>
      <c r="GWC697"/>
      <c r="GWD697"/>
      <c r="GWE697"/>
      <c r="GWF697"/>
      <c r="GWG697"/>
      <c r="GWH697"/>
      <c r="GWI697"/>
      <c r="GWJ697"/>
      <c r="GWK697"/>
      <c r="GWL697"/>
      <c r="GWM697"/>
      <c r="GWN697"/>
      <c r="GWO697"/>
      <c r="GWP697"/>
      <c r="GWQ697"/>
      <c r="GWR697"/>
      <c r="GWS697"/>
      <c r="GWT697"/>
      <c r="GWU697"/>
      <c r="GWV697"/>
      <c r="GWW697"/>
      <c r="GWX697"/>
      <c r="GWY697"/>
      <c r="GWZ697"/>
      <c r="GXA697"/>
      <c r="GXB697"/>
      <c r="GXC697"/>
      <c r="GXD697"/>
      <c r="GXE697"/>
      <c r="GXF697"/>
      <c r="GXG697"/>
      <c r="GXH697"/>
      <c r="GXI697"/>
      <c r="GXJ697"/>
      <c r="GXK697"/>
      <c r="GXL697"/>
      <c r="GXM697"/>
      <c r="GXN697"/>
      <c r="GXO697"/>
      <c r="GXP697"/>
      <c r="GXQ697"/>
      <c r="GXR697"/>
      <c r="GXS697"/>
      <c r="GXT697"/>
      <c r="GXU697"/>
      <c r="GXV697"/>
      <c r="GXW697"/>
      <c r="GXX697"/>
      <c r="GXY697"/>
      <c r="GXZ697"/>
      <c r="GYA697"/>
      <c r="GYB697"/>
      <c r="GYC697"/>
      <c r="GYD697"/>
      <c r="GYE697"/>
      <c r="GYF697"/>
      <c r="GYG697"/>
      <c r="GYH697"/>
      <c r="GYI697"/>
      <c r="GYJ697"/>
      <c r="GYK697"/>
      <c r="GYL697"/>
      <c r="GYM697"/>
      <c r="GYN697"/>
      <c r="GYO697"/>
      <c r="GYP697"/>
      <c r="GYQ697"/>
      <c r="GYR697"/>
      <c r="GYS697"/>
      <c r="GYT697"/>
      <c r="GYU697"/>
      <c r="GYV697"/>
      <c r="GYW697"/>
      <c r="GYX697"/>
      <c r="GYY697"/>
      <c r="GYZ697"/>
      <c r="GZA697"/>
      <c r="GZB697"/>
      <c r="GZC697"/>
      <c r="GZD697"/>
      <c r="GZE697"/>
      <c r="GZF697"/>
      <c r="GZG697"/>
      <c r="GZH697"/>
      <c r="GZI697"/>
      <c r="GZJ697"/>
      <c r="GZK697"/>
      <c r="GZL697"/>
      <c r="GZM697"/>
      <c r="GZN697"/>
      <c r="GZO697"/>
      <c r="GZP697"/>
      <c r="GZQ697"/>
      <c r="GZR697"/>
      <c r="GZS697"/>
      <c r="GZT697"/>
      <c r="GZU697"/>
      <c r="GZV697"/>
      <c r="GZW697"/>
      <c r="GZX697"/>
      <c r="GZY697"/>
      <c r="GZZ697"/>
      <c r="HAA697"/>
      <c r="HAB697"/>
      <c r="HAC697"/>
      <c r="HAD697"/>
      <c r="HAE697"/>
      <c r="HAF697"/>
      <c r="HAG697"/>
      <c r="HAH697"/>
      <c r="HAI697"/>
      <c r="HAJ697"/>
      <c r="HAK697"/>
      <c r="HAL697"/>
      <c r="HAM697"/>
      <c r="HAN697"/>
      <c r="HAO697"/>
      <c r="HAP697"/>
      <c r="HAQ697"/>
      <c r="HAR697"/>
      <c r="HAS697"/>
      <c r="HAT697"/>
      <c r="HAU697"/>
      <c r="HAV697"/>
      <c r="HAW697"/>
      <c r="HAX697"/>
      <c r="HAY697"/>
      <c r="HAZ697"/>
      <c r="HBA697"/>
      <c r="HBB697"/>
      <c r="HBC697"/>
      <c r="HBD697"/>
      <c r="HBE697"/>
      <c r="HBF697"/>
      <c r="HBG697"/>
      <c r="HBH697"/>
      <c r="HBI697"/>
      <c r="HBJ697"/>
      <c r="HBK697"/>
      <c r="HBL697"/>
      <c r="HBM697"/>
      <c r="HBN697"/>
      <c r="HBO697"/>
      <c r="HBP697"/>
      <c r="HBQ697"/>
      <c r="HBR697"/>
      <c r="HBS697"/>
      <c r="HBT697"/>
      <c r="HBU697"/>
      <c r="HBV697"/>
      <c r="HBW697"/>
      <c r="HBX697"/>
      <c r="HBY697"/>
      <c r="HBZ697"/>
      <c r="HCA697"/>
      <c r="HCB697"/>
      <c r="HCC697"/>
      <c r="HCD697"/>
      <c r="HCE697"/>
      <c r="HCF697"/>
      <c r="HCG697"/>
      <c r="HCH697"/>
      <c r="HCI697"/>
      <c r="HCJ697"/>
      <c r="HCK697"/>
      <c r="HCL697"/>
      <c r="HCM697"/>
      <c r="HCN697"/>
      <c r="HCO697"/>
      <c r="HCP697"/>
      <c r="HCQ697"/>
      <c r="HCR697"/>
      <c r="HCS697"/>
      <c r="HCT697"/>
      <c r="HCU697"/>
      <c r="HCV697"/>
      <c r="HCW697"/>
      <c r="HCX697"/>
      <c r="HCY697"/>
      <c r="HCZ697"/>
      <c r="HDA697"/>
      <c r="HDB697"/>
      <c r="HDC697"/>
      <c r="HDD697"/>
      <c r="HDE697"/>
      <c r="HDF697"/>
      <c r="HDG697"/>
      <c r="HDH697"/>
      <c r="HDI697"/>
      <c r="HDJ697"/>
      <c r="HDK697"/>
      <c r="HDL697"/>
      <c r="HDM697"/>
      <c r="HDN697"/>
      <c r="HDO697"/>
      <c r="HDP697"/>
      <c r="HDQ697"/>
      <c r="HDR697"/>
      <c r="HDS697"/>
      <c r="HDT697"/>
      <c r="HDU697"/>
      <c r="HDV697"/>
      <c r="HDW697"/>
      <c r="HDX697"/>
      <c r="HDY697"/>
      <c r="HDZ697"/>
      <c r="HEA697"/>
      <c r="HEB697"/>
      <c r="HEC697"/>
      <c r="HED697"/>
      <c r="HEE697"/>
      <c r="HEF697"/>
      <c r="HEG697"/>
      <c r="HEH697"/>
      <c r="HEI697"/>
      <c r="HEJ697"/>
      <c r="HEK697"/>
      <c r="HEL697"/>
      <c r="HEM697"/>
      <c r="HEN697"/>
      <c r="HEO697"/>
      <c r="HEP697"/>
      <c r="HEQ697"/>
      <c r="HER697"/>
      <c r="HES697"/>
      <c r="HET697"/>
      <c r="HEU697"/>
      <c r="HEV697"/>
      <c r="HEW697"/>
      <c r="HEX697"/>
      <c r="HEY697"/>
      <c r="HEZ697"/>
      <c r="HFA697"/>
      <c r="HFB697"/>
      <c r="HFC697"/>
      <c r="HFD697"/>
      <c r="HFE697"/>
      <c r="HFF697"/>
      <c r="HFG697"/>
      <c r="HFH697"/>
      <c r="HFI697"/>
      <c r="HFJ697"/>
      <c r="HFK697"/>
      <c r="HFL697"/>
      <c r="HFM697"/>
      <c r="HFN697"/>
      <c r="HFO697"/>
      <c r="HFP697"/>
      <c r="HFQ697"/>
      <c r="HFR697"/>
      <c r="HFS697"/>
      <c r="HFT697"/>
      <c r="HFU697"/>
      <c r="HFV697"/>
      <c r="HFW697"/>
      <c r="HFX697"/>
      <c r="HFY697"/>
      <c r="HFZ697"/>
      <c r="HGA697"/>
      <c r="HGB697"/>
      <c r="HGC697"/>
      <c r="HGD697"/>
      <c r="HGE697"/>
      <c r="HGF697"/>
      <c r="HGG697"/>
      <c r="HGH697"/>
      <c r="HGI697"/>
      <c r="HGJ697"/>
      <c r="HGK697"/>
      <c r="HGL697"/>
      <c r="HGM697"/>
      <c r="HGN697"/>
      <c r="HGO697"/>
      <c r="HGP697"/>
      <c r="HGQ697"/>
      <c r="HGR697"/>
      <c r="HGS697"/>
      <c r="HGT697"/>
      <c r="HGU697"/>
      <c r="HGV697"/>
      <c r="HGW697"/>
      <c r="HGX697"/>
      <c r="HGY697"/>
      <c r="HGZ697"/>
      <c r="HHA697"/>
      <c r="HHB697"/>
      <c r="HHC697"/>
      <c r="HHD697"/>
      <c r="HHE697"/>
      <c r="HHF697"/>
      <c r="HHG697"/>
      <c r="HHH697"/>
      <c r="HHI697"/>
      <c r="HHJ697"/>
      <c r="HHK697"/>
      <c r="HHL697"/>
      <c r="HHM697"/>
      <c r="HHN697"/>
      <c r="HHO697"/>
      <c r="HHP697"/>
      <c r="HHQ697"/>
      <c r="HHR697"/>
      <c r="HHS697"/>
      <c r="HHT697"/>
      <c r="HHU697"/>
      <c r="HHV697"/>
      <c r="HHW697"/>
      <c r="HHX697"/>
      <c r="HHY697"/>
      <c r="HHZ697"/>
      <c r="HIA697"/>
      <c r="HIB697"/>
      <c r="HIC697"/>
      <c r="HID697"/>
      <c r="HIE697"/>
      <c r="HIF697"/>
      <c r="HIG697"/>
      <c r="HIH697"/>
      <c r="HII697"/>
      <c r="HIJ697"/>
      <c r="HIK697"/>
      <c r="HIL697"/>
      <c r="HIM697"/>
      <c r="HIN697"/>
      <c r="HIO697"/>
      <c r="HIP697"/>
      <c r="HIQ697"/>
      <c r="HIR697"/>
      <c r="HIS697"/>
      <c r="HIT697"/>
      <c r="HIU697"/>
      <c r="HIV697"/>
      <c r="HIW697"/>
      <c r="HIX697"/>
      <c r="HIY697"/>
      <c r="HIZ697"/>
      <c r="HJA697"/>
      <c r="HJB697"/>
      <c r="HJC697"/>
      <c r="HJD697"/>
      <c r="HJE697"/>
      <c r="HJF697"/>
      <c r="HJG697"/>
      <c r="HJH697"/>
      <c r="HJI697"/>
      <c r="HJJ697"/>
      <c r="HJK697"/>
      <c r="HJL697"/>
      <c r="HJM697"/>
      <c r="HJN697"/>
      <c r="HJO697"/>
      <c r="HJP697"/>
      <c r="HJQ697"/>
      <c r="HJR697"/>
      <c r="HJS697"/>
      <c r="HJT697"/>
      <c r="HJU697"/>
      <c r="HJV697"/>
      <c r="HJW697"/>
      <c r="HJX697"/>
      <c r="HJY697"/>
      <c r="HJZ697"/>
      <c r="HKA697"/>
      <c r="HKB697"/>
      <c r="HKC697"/>
      <c r="HKD697"/>
      <c r="HKE697"/>
      <c r="HKF697"/>
      <c r="HKG697"/>
      <c r="HKH697"/>
      <c r="HKI697"/>
      <c r="HKJ697"/>
      <c r="HKK697"/>
      <c r="HKL697"/>
      <c r="HKM697"/>
      <c r="HKN697"/>
      <c r="HKO697"/>
      <c r="HKP697"/>
      <c r="HKQ697"/>
      <c r="HKR697"/>
      <c r="HKS697"/>
      <c r="HKT697"/>
      <c r="HKU697"/>
      <c r="HKV697"/>
      <c r="HKW697"/>
      <c r="HKX697"/>
      <c r="HKY697"/>
      <c r="HKZ697"/>
      <c r="HLA697"/>
      <c r="HLB697"/>
      <c r="HLC697"/>
      <c r="HLD697"/>
      <c r="HLE697"/>
      <c r="HLF697"/>
      <c r="HLG697"/>
      <c r="HLH697"/>
      <c r="HLI697"/>
      <c r="HLJ697"/>
      <c r="HLK697"/>
      <c r="HLL697"/>
      <c r="HLM697"/>
      <c r="HLN697"/>
      <c r="HLO697"/>
      <c r="HLP697"/>
      <c r="HLQ697"/>
      <c r="HLR697"/>
      <c r="HLS697"/>
      <c r="HLT697"/>
      <c r="HLU697"/>
      <c r="HLV697"/>
      <c r="HLW697"/>
      <c r="HLX697"/>
      <c r="HLY697"/>
      <c r="HLZ697"/>
      <c r="HMA697"/>
      <c r="HMB697"/>
      <c r="HMC697"/>
      <c r="HMD697"/>
      <c r="HME697"/>
      <c r="HMF697"/>
      <c r="HMG697"/>
      <c r="HMH697"/>
      <c r="HMI697"/>
      <c r="HMJ697"/>
      <c r="HMK697"/>
      <c r="HML697"/>
      <c r="HMM697"/>
      <c r="HMN697"/>
      <c r="HMO697"/>
      <c r="HMP697"/>
      <c r="HMQ697"/>
      <c r="HMR697"/>
      <c r="HMS697"/>
      <c r="HMT697"/>
      <c r="HMU697"/>
      <c r="HMV697"/>
      <c r="HMW697"/>
      <c r="HMX697"/>
      <c r="HMY697"/>
      <c r="HMZ697"/>
      <c r="HNA697"/>
      <c r="HNB697"/>
      <c r="HNC697"/>
      <c r="HND697"/>
      <c r="HNE697"/>
      <c r="HNF697"/>
      <c r="HNG697"/>
      <c r="HNH697"/>
      <c r="HNI697"/>
      <c r="HNJ697"/>
      <c r="HNK697"/>
      <c r="HNL697"/>
      <c r="HNM697"/>
      <c r="HNN697"/>
      <c r="HNO697"/>
      <c r="HNP697"/>
      <c r="HNQ697"/>
      <c r="HNR697"/>
      <c r="HNS697"/>
      <c r="HNT697"/>
      <c r="HNU697"/>
      <c r="HNV697"/>
      <c r="HNW697"/>
      <c r="HNX697"/>
      <c r="HNY697"/>
      <c r="HNZ697"/>
      <c r="HOA697"/>
      <c r="HOB697"/>
      <c r="HOC697"/>
      <c r="HOD697"/>
      <c r="HOE697"/>
      <c r="HOF697"/>
      <c r="HOG697"/>
      <c r="HOH697"/>
      <c r="HOI697"/>
      <c r="HOJ697"/>
      <c r="HOK697"/>
      <c r="HOL697"/>
      <c r="HOM697"/>
      <c r="HON697"/>
      <c r="HOO697"/>
      <c r="HOP697"/>
      <c r="HOQ697"/>
      <c r="HOR697"/>
      <c r="HOS697"/>
      <c r="HOT697"/>
      <c r="HOU697"/>
      <c r="HOV697"/>
      <c r="HOW697"/>
      <c r="HOX697"/>
      <c r="HOY697"/>
      <c r="HOZ697"/>
      <c r="HPA697"/>
      <c r="HPB697"/>
      <c r="HPC697"/>
      <c r="HPD697"/>
      <c r="HPE697"/>
      <c r="HPF697"/>
      <c r="HPG697"/>
      <c r="HPH697"/>
      <c r="HPI697"/>
      <c r="HPJ697"/>
      <c r="HPK697"/>
      <c r="HPL697"/>
      <c r="HPM697"/>
      <c r="HPN697"/>
      <c r="HPO697"/>
      <c r="HPP697"/>
      <c r="HPQ697"/>
      <c r="HPR697"/>
      <c r="HPS697"/>
      <c r="HPT697"/>
      <c r="HPU697"/>
      <c r="HPV697"/>
      <c r="HPW697"/>
      <c r="HPX697"/>
      <c r="HPY697"/>
      <c r="HPZ697"/>
      <c r="HQA697"/>
      <c r="HQB697"/>
      <c r="HQC697"/>
      <c r="HQD697"/>
      <c r="HQE697"/>
      <c r="HQF697"/>
      <c r="HQG697"/>
      <c r="HQH697"/>
      <c r="HQI697"/>
      <c r="HQJ697"/>
      <c r="HQK697"/>
      <c r="HQL697"/>
      <c r="HQM697"/>
      <c r="HQN697"/>
      <c r="HQO697"/>
      <c r="HQP697"/>
      <c r="HQQ697"/>
      <c r="HQR697"/>
      <c r="HQS697"/>
      <c r="HQT697"/>
      <c r="HQU697"/>
      <c r="HQV697"/>
      <c r="HQW697"/>
      <c r="HQX697"/>
      <c r="HQY697"/>
      <c r="HQZ697"/>
      <c r="HRA697"/>
      <c r="HRB697"/>
      <c r="HRC697"/>
      <c r="HRD697"/>
      <c r="HRE697"/>
      <c r="HRF697"/>
      <c r="HRG697"/>
      <c r="HRH697"/>
      <c r="HRI697"/>
      <c r="HRJ697"/>
      <c r="HRK697"/>
      <c r="HRL697"/>
      <c r="HRM697"/>
      <c r="HRN697"/>
      <c r="HRO697"/>
      <c r="HRP697"/>
      <c r="HRQ697"/>
      <c r="HRR697"/>
      <c r="HRS697"/>
      <c r="HRT697"/>
      <c r="HRU697"/>
      <c r="HRV697"/>
      <c r="HRW697"/>
      <c r="HRX697"/>
      <c r="HRY697"/>
      <c r="HRZ697"/>
      <c r="HSA697"/>
      <c r="HSB697"/>
      <c r="HSC697"/>
      <c r="HSD697"/>
      <c r="HSE697"/>
      <c r="HSF697"/>
      <c r="HSG697"/>
      <c r="HSH697"/>
      <c r="HSI697"/>
      <c r="HSJ697"/>
      <c r="HSK697"/>
      <c r="HSL697"/>
      <c r="HSM697"/>
      <c r="HSN697"/>
      <c r="HSO697"/>
      <c r="HSP697"/>
      <c r="HSQ697"/>
      <c r="HSR697"/>
      <c r="HSS697"/>
      <c r="HST697"/>
      <c r="HSU697"/>
      <c r="HSV697"/>
      <c r="HSW697"/>
      <c r="HSX697"/>
      <c r="HSY697"/>
      <c r="HSZ697"/>
      <c r="HTA697"/>
      <c r="HTB697"/>
      <c r="HTC697"/>
      <c r="HTD697"/>
      <c r="HTE697"/>
      <c r="HTF697"/>
      <c r="HTG697"/>
      <c r="HTH697"/>
      <c r="HTI697"/>
      <c r="HTJ697"/>
      <c r="HTK697"/>
      <c r="HTL697"/>
      <c r="HTM697"/>
      <c r="HTN697"/>
      <c r="HTO697"/>
      <c r="HTP697"/>
      <c r="HTQ697"/>
      <c r="HTR697"/>
      <c r="HTS697"/>
      <c r="HTT697"/>
      <c r="HTU697"/>
      <c r="HTV697"/>
      <c r="HTW697"/>
      <c r="HTX697"/>
      <c r="HTY697"/>
      <c r="HTZ697"/>
      <c r="HUA697"/>
      <c r="HUB697"/>
      <c r="HUC697"/>
      <c r="HUD697"/>
      <c r="HUE697"/>
      <c r="HUF697"/>
      <c r="HUG697"/>
      <c r="HUH697"/>
      <c r="HUI697"/>
      <c r="HUJ697"/>
      <c r="HUK697"/>
      <c r="HUL697"/>
      <c r="HUM697"/>
      <c r="HUN697"/>
      <c r="HUO697"/>
      <c r="HUP697"/>
      <c r="HUQ697"/>
      <c r="HUR697"/>
      <c r="HUS697"/>
      <c r="HUT697"/>
      <c r="HUU697"/>
      <c r="HUV697"/>
      <c r="HUW697"/>
      <c r="HUX697"/>
      <c r="HUY697"/>
      <c r="HUZ697"/>
      <c r="HVA697"/>
      <c r="HVB697"/>
      <c r="HVC697"/>
      <c r="HVD697"/>
      <c r="HVE697"/>
      <c r="HVF697"/>
      <c r="HVG697"/>
      <c r="HVH697"/>
      <c r="HVI697"/>
      <c r="HVJ697"/>
      <c r="HVK697"/>
      <c r="HVL697"/>
      <c r="HVM697"/>
      <c r="HVN697"/>
      <c r="HVO697"/>
      <c r="HVP697"/>
      <c r="HVQ697"/>
      <c r="HVR697"/>
      <c r="HVS697"/>
      <c r="HVT697"/>
      <c r="HVU697"/>
      <c r="HVV697"/>
      <c r="HVW697"/>
      <c r="HVX697"/>
      <c r="HVY697"/>
      <c r="HVZ697"/>
      <c r="HWA697"/>
      <c r="HWB697"/>
      <c r="HWC697"/>
      <c r="HWD697"/>
      <c r="HWE697"/>
      <c r="HWF697"/>
      <c r="HWG697"/>
      <c r="HWH697"/>
      <c r="HWI697"/>
      <c r="HWJ697"/>
      <c r="HWK697"/>
      <c r="HWL697"/>
      <c r="HWM697"/>
      <c r="HWN697"/>
      <c r="HWO697"/>
      <c r="HWP697"/>
      <c r="HWQ697"/>
      <c r="HWR697"/>
      <c r="HWS697"/>
      <c r="HWT697"/>
      <c r="HWU697"/>
      <c r="HWV697"/>
      <c r="HWW697"/>
      <c r="HWX697"/>
      <c r="HWY697"/>
      <c r="HWZ697"/>
      <c r="HXA697"/>
      <c r="HXB697"/>
      <c r="HXC697"/>
      <c r="HXD697"/>
      <c r="HXE697"/>
      <c r="HXF697"/>
      <c r="HXG697"/>
      <c r="HXH697"/>
      <c r="HXI697"/>
      <c r="HXJ697"/>
      <c r="HXK697"/>
      <c r="HXL697"/>
      <c r="HXM697"/>
      <c r="HXN697"/>
      <c r="HXO697"/>
      <c r="HXP697"/>
      <c r="HXQ697"/>
      <c r="HXR697"/>
      <c r="HXS697"/>
      <c r="HXT697"/>
      <c r="HXU697"/>
      <c r="HXV697"/>
      <c r="HXW697"/>
      <c r="HXX697"/>
      <c r="HXY697"/>
      <c r="HXZ697"/>
      <c r="HYA697"/>
      <c r="HYB697"/>
      <c r="HYC697"/>
      <c r="HYD697"/>
      <c r="HYE697"/>
      <c r="HYF697"/>
      <c r="HYG697"/>
      <c r="HYH697"/>
      <c r="HYI697"/>
      <c r="HYJ697"/>
      <c r="HYK697"/>
      <c r="HYL697"/>
      <c r="HYM697"/>
      <c r="HYN697"/>
      <c r="HYO697"/>
      <c r="HYP697"/>
      <c r="HYQ697"/>
      <c r="HYR697"/>
      <c r="HYS697"/>
      <c r="HYT697"/>
      <c r="HYU697"/>
      <c r="HYV697"/>
      <c r="HYW697"/>
      <c r="HYX697"/>
      <c r="HYY697"/>
      <c r="HYZ697"/>
      <c r="HZA697"/>
      <c r="HZB697"/>
      <c r="HZC697"/>
      <c r="HZD697"/>
      <c r="HZE697"/>
      <c r="HZF697"/>
      <c r="HZG697"/>
      <c r="HZH697"/>
      <c r="HZI697"/>
      <c r="HZJ697"/>
      <c r="HZK697"/>
      <c r="HZL697"/>
      <c r="HZM697"/>
      <c r="HZN697"/>
      <c r="HZO697"/>
      <c r="HZP697"/>
      <c r="HZQ697"/>
      <c r="HZR697"/>
      <c r="HZS697"/>
      <c r="HZT697"/>
      <c r="HZU697"/>
      <c r="HZV697"/>
      <c r="HZW697"/>
      <c r="HZX697"/>
      <c r="HZY697"/>
      <c r="HZZ697"/>
      <c r="IAA697"/>
      <c r="IAB697"/>
      <c r="IAC697"/>
      <c r="IAD697"/>
      <c r="IAE697"/>
      <c r="IAF697"/>
      <c r="IAG697"/>
      <c r="IAH697"/>
      <c r="IAI697"/>
      <c r="IAJ697"/>
      <c r="IAK697"/>
      <c r="IAL697"/>
      <c r="IAM697"/>
      <c r="IAN697"/>
      <c r="IAO697"/>
      <c r="IAP697"/>
      <c r="IAQ697"/>
      <c r="IAR697"/>
      <c r="IAS697"/>
      <c r="IAT697"/>
      <c r="IAU697"/>
      <c r="IAV697"/>
      <c r="IAW697"/>
      <c r="IAX697"/>
      <c r="IAY697"/>
      <c r="IAZ697"/>
      <c r="IBA697"/>
      <c r="IBB697"/>
      <c r="IBC697"/>
      <c r="IBD697"/>
      <c r="IBE697"/>
      <c r="IBF697"/>
      <c r="IBG697"/>
      <c r="IBH697"/>
      <c r="IBI697"/>
      <c r="IBJ697"/>
      <c r="IBK697"/>
      <c r="IBL697"/>
      <c r="IBM697"/>
      <c r="IBN697"/>
      <c r="IBO697"/>
      <c r="IBP697"/>
      <c r="IBQ697"/>
      <c r="IBR697"/>
      <c r="IBS697"/>
      <c r="IBT697"/>
      <c r="IBU697"/>
      <c r="IBV697"/>
      <c r="IBW697"/>
      <c r="IBX697"/>
      <c r="IBY697"/>
      <c r="IBZ697"/>
      <c r="ICA697"/>
      <c r="ICB697"/>
      <c r="ICC697"/>
      <c r="ICD697"/>
      <c r="ICE697"/>
      <c r="ICF697"/>
      <c r="ICG697"/>
      <c r="ICH697"/>
      <c r="ICI697"/>
      <c r="ICJ697"/>
      <c r="ICK697"/>
      <c r="ICL697"/>
      <c r="ICM697"/>
      <c r="ICN697"/>
      <c r="ICO697"/>
      <c r="ICP697"/>
      <c r="ICQ697"/>
      <c r="ICR697"/>
      <c r="ICS697"/>
      <c r="ICT697"/>
      <c r="ICU697"/>
      <c r="ICV697"/>
      <c r="ICW697"/>
      <c r="ICX697"/>
      <c r="ICY697"/>
      <c r="ICZ697"/>
      <c r="IDA697"/>
      <c r="IDB697"/>
      <c r="IDC697"/>
      <c r="IDD697"/>
      <c r="IDE697"/>
      <c r="IDF697"/>
      <c r="IDG697"/>
      <c r="IDH697"/>
      <c r="IDI697"/>
      <c r="IDJ697"/>
      <c r="IDK697"/>
      <c r="IDL697"/>
      <c r="IDM697"/>
      <c r="IDN697"/>
      <c r="IDO697"/>
      <c r="IDP697"/>
      <c r="IDQ697"/>
      <c r="IDR697"/>
      <c r="IDS697"/>
      <c r="IDT697"/>
      <c r="IDU697"/>
      <c r="IDV697"/>
      <c r="IDW697"/>
      <c r="IDX697"/>
      <c r="IDY697"/>
      <c r="IDZ697"/>
      <c r="IEA697"/>
      <c r="IEB697"/>
      <c r="IEC697"/>
      <c r="IED697"/>
      <c r="IEE697"/>
      <c r="IEF697"/>
      <c r="IEG697"/>
      <c r="IEH697"/>
      <c r="IEI697"/>
      <c r="IEJ697"/>
      <c r="IEK697"/>
      <c r="IEL697"/>
      <c r="IEM697"/>
      <c r="IEN697"/>
      <c r="IEO697"/>
      <c r="IEP697"/>
      <c r="IEQ697"/>
      <c r="IER697"/>
      <c r="IES697"/>
      <c r="IET697"/>
      <c r="IEU697"/>
      <c r="IEV697"/>
      <c r="IEW697"/>
      <c r="IEX697"/>
      <c r="IEY697"/>
      <c r="IEZ697"/>
      <c r="IFA697"/>
      <c r="IFB697"/>
      <c r="IFC697"/>
      <c r="IFD697"/>
      <c r="IFE697"/>
      <c r="IFF697"/>
      <c r="IFG697"/>
      <c r="IFH697"/>
      <c r="IFI697"/>
      <c r="IFJ697"/>
      <c r="IFK697"/>
      <c r="IFL697"/>
      <c r="IFM697"/>
      <c r="IFN697"/>
      <c r="IFO697"/>
      <c r="IFP697"/>
      <c r="IFQ697"/>
      <c r="IFR697"/>
      <c r="IFS697"/>
      <c r="IFT697"/>
      <c r="IFU697"/>
      <c r="IFV697"/>
      <c r="IFW697"/>
      <c r="IFX697"/>
      <c r="IFY697"/>
      <c r="IFZ697"/>
      <c r="IGA697"/>
      <c r="IGB697"/>
      <c r="IGC697"/>
      <c r="IGD697"/>
      <c r="IGE697"/>
      <c r="IGF697"/>
      <c r="IGG697"/>
      <c r="IGH697"/>
      <c r="IGI697"/>
      <c r="IGJ697"/>
      <c r="IGK697"/>
      <c r="IGL697"/>
      <c r="IGM697"/>
      <c r="IGN697"/>
      <c r="IGO697"/>
      <c r="IGP697"/>
      <c r="IGQ697"/>
      <c r="IGR697"/>
      <c r="IGS697"/>
      <c r="IGT697"/>
      <c r="IGU697"/>
      <c r="IGV697"/>
      <c r="IGW697"/>
      <c r="IGX697"/>
      <c r="IGY697"/>
      <c r="IGZ697"/>
      <c r="IHA697"/>
      <c r="IHB697"/>
      <c r="IHC697"/>
      <c r="IHD697"/>
      <c r="IHE697"/>
      <c r="IHF697"/>
      <c r="IHG697"/>
      <c r="IHH697"/>
      <c r="IHI697"/>
      <c r="IHJ697"/>
      <c r="IHK697"/>
      <c r="IHL697"/>
      <c r="IHM697"/>
      <c r="IHN697"/>
      <c r="IHO697"/>
      <c r="IHP697"/>
      <c r="IHQ697"/>
      <c r="IHR697"/>
      <c r="IHS697"/>
      <c r="IHT697"/>
      <c r="IHU697"/>
      <c r="IHV697"/>
      <c r="IHW697"/>
      <c r="IHX697"/>
      <c r="IHY697"/>
      <c r="IHZ697"/>
      <c r="IIA697"/>
      <c r="IIB697"/>
      <c r="IIC697"/>
      <c r="IID697"/>
      <c r="IIE697"/>
      <c r="IIF697"/>
      <c r="IIG697"/>
      <c r="IIH697"/>
      <c r="III697"/>
      <c r="IIJ697"/>
      <c r="IIK697"/>
      <c r="IIL697"/>
      <c r="IIM697"/>
      <c r="IIN697"/>
      <c r="IIO697"/>
      <c r="IIP697"/>
      <c r="IIQ697"/>
      <c r="IIR697"/>
      <c r="IIS697"/>
      <c r="IIT697"/>
      <c r="IIU697"/>
      <c r="IIV697"/>
      <c r="IIW697"/>
      <c r="IIX697"/>
      <c r="IIY697"/>
      <c r="IIZ697"/>
      <c r="IJA697"/>
      <c r="IJB697"/>
      <c r="IJC697"/>
      <c r="IJD697"/>
      <c r="IJE697"/>
      <c r="IJF697"/>
      <c r="IJG697"/>
      <c r="IJH697"/>
      <c r="IJI697"/>
      <c r="IJJ697"/>
      <c r="IJK697"/>
      <c r="IJL697"/>
      <c r="IJM697"/>
      <c r="IJN697"/>
      <c r="IJO697"/>
      <c r="IJP697"/>
      <c r="IJQ697"/>
      <c r="IJR697"/>
      <c r="IJS697"/>
      <c r="IJT697"/>
      <c r="IJU697"/>
      <c r="IJV697"/>
      <c r="IJW697"/>
      <c r="IJX697"/>
      <c r="IJY697"/>
      <c r="IJZ697"/>
      <c r="IKA697"/>
      <c r="IKB697"/>
      <c r="IKC697"/>
      <c r="IKD697"/>
      <c r="IKE697"/>
      <c r="IKF697"/>
      <c r="IKG697"/>
      <c r="IKH697"/>
      <c r="IKI697"/>
      <c r="IKJ697"/>
      <c r="IKK697"/>
      <c r="IKL697"/>
      <c r="IKM697"/>
      <c r="IKN697"/>
      <c r="IKO697"/>
      <c r="IKP697"/>
      <c r="IKQ697"/>
      <c r="IKR697"/>
      <c r="IKS697"/>
      <c r="IKT697"/>
      <c r="IKU697"/>
      <c r="IKV697"/>
      <c r="IKW697"/>
      <c r="IKX697"/>
      <c r="IKY697"/>
      <c r="IKZ697"/>
      <c r="ILA697"/>
      <c r="ILB697"/>
      <c r="ILC697"/>
      <c r="ILD697"/>
      <c r="ILE697"/>
      <c r="ILF697"/>
      <c r="ILG697"/>
      <c r="ILH697"/>
      <c r="ILI697"/>
      <c r="ILJ697"/>
      <c r="ILK697"/>
      <c r="ILL697"/>
      <c r="ILM697"/>
      <c r="ILN697"/>
      <c r="ILO697"/>
      <c r="ILP697"/>
      <c r="ILQ697"/>
      <c r="ILR697"/>
      <c r="ILS697"/>
      <c r="ILT697"/>
      <c r="ILU697"/>
      <c r="ILV697"/>
      <c r="ILW697"/>
      <c r="ILX697"/>
      <c r="ILY697"/>
      <c r="ILZ697"/>
      <c r="IMA697"/>
      <c r="IMB697"/>
      <c r="IMC697"/>
      <c r="IMD697"/>
      <c r="IME697"/>
      <c r="IMF697"/>
      <c r="IMG697"/>
      <c r="IMH697"/>
      <c r="IMI697"/>
      <c r="IMJ697"/>
      <c r="IMK697"/>
      <c r="IML697"/>
      <c r="IMM697"/>
      <c r="IMN697"/>
      <c r="IMO697"/>
      <c r="IMP697"/>
      <c r="IMQ697"/>
      <c r="IMR697"/>
      <c r="IMS697"/>
      <c r="IMT697"/>
      <c r="IMU697"/>
      <c r="IMV697"/>
      <c r="IMW697"/>
      <c r="IMX697"/>
      <c r="IMY697"/>
      <c r="IMZ697"/>
      <c r="INA697"/>
      <c r="INB697"/>
      <c r="INC697"/>
      <c r="IND697"/>
      <c r="INE697"/>
      <c r="INF697"/>
      <c r="ING697"/>
      <c r="INH697"/>
      <c r="INI697"/>
      <c r="INJ697"/>
      <c r="INK697"/>
      <c r="INL697"/>
      <c r="INM697"/>
      <c r="INN697"/>
      <c r="INO697"/>
      <c r="INP697"/>
      <c r="INQ697"/>
      <c r="INR697"/>
      <c r="INS697"/>
      <c r="INT697"/>
      <c r="INU697"/>
      <c r="INV697"/>
      <c r="INW697"/>
      <c r="INX697"/>
      <c r="INY697"/>
      <c r="INZ697"/>
      <c r="IOA697"/>
      <c r="IOB697"/>
      <c r="IOC697"/>
      <c r="IOD697"/>
      <c r="IOE697"/>
      <c r="IOF697"/>
      <c r="IOG697"/>
      <c r="IOH697"/>
      <c r="IOI697"/>
      <c r="IOJ697"/>
      <c r="IOK697"/>
      <c r="IOL697"/>
      <c r="IOM697"/>
      <c r="ION697"/>
      <c r="IOO697"/>
      <c r="IOP697"/>
      <c r="IOQ697"/>
      <c r="IOR697"/>
      <c r="IOS697"/>
      <c r="IOT697"/>
      <c r="IOU697"/>
      <c r="IOV697"/>
      <c r="IOW697"/>
      <c r="IOX697"/>
      <c r="IOY697"/>
      <c r="IOZ697"/>
      <c r="IPA697"/>
      <c r="IPB697"/>
      <c r="IPC697"/>
      <c r="IPD697"/>
      <c r="IPE697"/>
      <c r="IPF697"/>
      <c r="IPG697"/>
      <c r="IPH697"/>
      <c r="IPI697"/>
      <c r="IPJ697"/>
      <c r="IPK697"/>
      <c r="IPL697"/>
      <c r="IPM697"/>
      <c r="IPN697"/>
      <c r="IPO697"/>
      <c r="IPP697"/>
      <c r="IPQ697"/>
      <c r="IPR697"/>
      <c r="IPS697"/>
      <c r="IPT697"/>
      <c r="IPU697"/>
      <c r="IPV697"/>
      <c r="IPW697"/>
      <c r="IPX697"/>
      <c r="IPY697"/>
      <c r="IPZ697"/>
      <c r="IQA697"/>
      <c r="IQB697"/>
      <c r="IQC697"/>
      <c r="IQD697"/>
      <c r="IQE697"/>
      <c r="IQF697"/>
      <c r="IQG697"/>
      <c r="IQH697"/>
      <c r="IQI697"/>
      <c r="IQJ697"/>
      <c r="IQK697"/>
      <c r="IQL697"/>
      <c r="IQM697"/>
      <c r="IQN697"/>
      <c r="IQO697"/>
      <c r="IQP697"/>
      <c r="IQQ697"/>
      <c r="IQR697"/>
      <c r="IQS697"/>
      <c r="IQT697"/>
      <c r="IQU697"/>
      <c r="IQV697"/>
      <c r="IQW697"/>
      <c r="IQX697"/>
      <c r="IQY697"/>
      <c r="IQZ697"/>
      <c r="IRA697"/>
      <c r="IRB697"/>
      <c r="IRC697"/>
      <c r="IRD697"/>
      <c r="IRE697"/>
      <c r="IRF697"/>
      <c r="IRG697"/>
      <c r="IRH697"/>
      <c r="IRI697"/>
      <c r="IRJ697"/>
      <c r="IRK697"/>
      <c r="IRL697"/>
      <c r="IRM697"/>
      <c r="IRN697"/>
      <c r="IRO697"/>
      <c r="IRP697"/>
      <c r="IRQ697"/>
      <c r="IRR697"/>
      <c r="IRS697"/>
      <c r="IRT697"/>
      <c r="IRU697"/>
      <c r="IRV697"/>
      <c r="IRW697"/>
      <c r="IRX697"/>
      <c r="IRY697"/>
      <c r="IRZ697"/>
      <c r="ISA697"/>
      <c r="ISB697"/>
      <c r="ISC697"/>
      <c r="ISD697"/>
      <c r="ISE697"/>
      <c r="ISF697"/>
      <c r="ISG697"/>
      <c r="ISH697"/>
      <c r="ISI697"/>
      <c r="ISJ697"/>
      <c r="ISK697"/>
      <c r="ISL697"/>
      <c r="ISM697"/>
      <c r="ISN697"/>
      <c r="ISO697"/>
      <c r="ISP697"/>
      <c r="ISQ697"/>
      <c r="ISR697"/>
      <c r="ISS697"/>
      <c r="IST697"/>
      <c r="ISU697"/>
      <c r="ISV697"/>
      <c r="ISW697"/>
      <c r="ISX697"/>
      <c r="ISY697"/>
      <c r="ISZ697"/>
      <c r="ITA697"/>
      <c r="ITB697"/>
      <c r="ITC697"/>
      <c r="ITD697"/>
      <c r="ITE697"/>
      <c r="ITF697"/>
      <c r="ITG697"/>
      <c r="ITH697"/>
      <c r="ITI697"/>
      <c r="ITJ697"/>
      <c r="ITK697"/>
      <c r="ITL697"/>
      <c r="ITM697"/>
      <c r="ITN697"/>
      <c r="ITO697"/>
      <c r="ITP697"/>
      <c r="ITQ697"/>
      <c r="ITR697"/>
      <c r="ITS697"/>
      <c r="ITT697"/>
      <c r="ITU697"/>
      <c r="ITV697"/>
      <c r="ITW697"/>
      <c r="ITX697"/>
      <c r="ITY697"/>
      <c r="ITZ697"/>
      <c r="IUA697"/>
      <c r="IUB697"/>
      <c r="IUC697"/>
      <c r="IUD697"/>
      <c r="IUE697"/>
      <c r="IUF697"/>
      <c r="IUG697"/>
      <c r="IUH697"/>
      <c r="IUI697"/>
      <c r="IUJ697"/>
      <c r="IUK697"/>
      <c r="IUL697"/>
      <c r="IUM697"/>
      <c r="IUN697"/>
      <c r="IUO697"/>
      <c r="IUP697"/>
      <c r="IUQ697"/>
      <c r="IUR697"/>
      <c r="IUS697"/>
      <c r="IUT697"/>
      <c r="IUU697"/>
      <c r="IUV697"/>
      <c r="IUW697"/>
      <c r="IUX697"/>
      <c r="IUY697"/>
      <c r="IUZ697"/>
      <c r="IVA697"/>
      <c r="IVB697"/>
      <c r="IVC697"/>
      <c r="IVD697"/>
      <c r="IVE697"/>
      <c r="IVF697"/>
      <c r="IVG697"/>
      <c r="IVH697"/>
      <c r="IVI697"/>
      <c r="IVJ697"/>
      <c r="IVK697"/>
      <c r="IVL697"/>
      <c r="IVM697"/>
      <c r="IVN697"/>
      <c r="IVO697"/>
      <c r="IVP697"/>
      <c r="IVQ697"/>
      <c r="IVR697"/>
      <c r="IVS697"/>
      <c r="IVT697"/>
      <c r="IVU697"/>
      <c r="IVV697"/>
      <c r="IVW697"/>
      <c r="IVX697"/>
      <c r="IVY697"/>
      <c r="IVZ697"/>
      <c r="IWA697"/>
      <c r="IWB697"/>
      <c r="IWC697"/>
      <c r="IWD697"/>
      <c r="IWE697"/>
      <c r="IWF697"/>
      <c r="IWG697"/>
      <c r="IWH697"/>
      <c r="IWI697"/>
      <c r="IWJ697"/>
      <c r="IWK697"/>
      <c r="IWL697"/>
      <c r="IWM697"/>
      <c r="IWN697"/>
      <c r="IWO697"/>
      <c r="IWP697"/>
      <c r="IWQ697"/>
      <c r="IWR697"/>
      <c r="IWS697"/>
      <c r="IWT697"/>
      <c r="IWU697"/>
      <c r="IWV697"/>
      <c r="IWW697"/>
      <c r="IWX697"/>
      <c r="IWY697"/>
      <c r="IWZ697"/>
      <c r="IXA697"/>
      <c r="IXB697"/>
      <c r="IXC697"/>
      <c r="IXD697"/>
      <c r="IXE697"/>
      <c r="IXF697"/>
      <c r="IXG697"/>
      <c r="IXH697"/>
      <c r="IXI697"/>
      <c r="IXJ697"/>
      <c r="IXK697"/>
      <c r="IXL697"/>
      <c r="IXM697"/>
      <c r="IXN697"/>
      <c r="IXO697"/>
      <c r="IXP697"/>
      <c r="IXQ697"/>
      <c r="IXR697"/>
      <c r="IXS697"/>
      <c r="IXT697"/>
      <c r="IXU697"/>
      <c r="IXV697"/>
      <c r="IXW697"/>
      <c r="IXX697"/>
      <c r="IXY697"/>
      <c r="IXZ697"/>
      <c r="IYA697"/>
      <c r="IYB697"/>
      <c r="IYC697"/>
      <c r="IYD697"/>
      <c r="IYE697"/>
      <c r="IYF697"/>
      <c r="IYG697"/>
      <c r="IYH697"/>
      <c r="IYI697"/>
      <c r="IYJ697"/>
      <c r="IYK697"/>
      <c r="IYL697"/>
      <c r="IYM697"/>
      <c r="IYN697"/>
      <c r="IYO697"/>
      <c r="IYP697"/>
      <c r="IYQ697"/>
      <c r="IYR697"/>
      <c r="IYS697"/>
      <c r="IYT697"/>
      <c r="IYU697"/>
      <c r="IYV697"/>
      <c r="IYW697"/>
      <c r="IYX697"/>
      <c r="IYY697"/>
      <c r="IYZ697"/>
      <c r="IZA697"/>
      <c r="IZB697"/>
      <c r="IZC697"/>
      <c r="IZD697"/>
      <c r="IZE697"/>
      <c r="IZF697"/>
      <c r="IZG697"/>
      <c r="IZH697"/>
      <c r="IZI697"/>
      <c r="IZJ697"/>
      <c r="IZK697"/>
      <c r="IZL697"/>
      <c r="IZM697"/>
      <c r="IZN697"/>
      <c r="IZO697"/>
      <c r="IZP697"/>
      <c r="IZQ697"/>
      <c r="IZR697"/>
      <c r="IZS697"/>
      <c r="IZT697"/>
      <c r="IZU697"/>
      <c r="IZV697"/>
      <c r="IZW697"/>
      <c r="IZX697"/>
      <c r="IZY697"/>
      <c r="IZZ697"/>
      <c r="JAA697"/>
      <c r="JAB697"/>
      <c r="JAC697"/>
      <c r="JAD697"/>
      <c r="JAE697"/>
      <c r="JAF697"/>
      <c r="JAG697"/>
      <c r="JAH697"/>
      <c r="JAI697"/>
      <c r="JAJ697"/>
      <c r="JAK697"/>
      <c r="JAL697"/>
      <c r="JAM697"/>
      <c r="JAN697"/>
      <c r="JAO697"/>
      <c r="JAP697"/>
      <c r="JAQ697"/>
      <c r="JAR697"/>
      <c r="JAS697"/>
      <c r="JAT697"/>
      <c r="JAU697"/>
      <c r="JAV697"/>
      <c r="JAW697"/>
      <c r="JAX697"/>
      <c r="JAY697"/>
      <c r="JAZ697"/>
      <c r="JBA697"/>
      <c r="JBB697"/>
      <c r="JBC697"/>
      <c r="JBD697"/>
      <c r="JBE697"/>
      <c r="JBF697"/>
      <c r="JBG697"/>
      <c r="JBH697"/>
      <c r="JBI697"/>
      <c r="JBJ697"/>
      <c r="JBK697"/>
      <c r="JBL697"/>
      <c r="JBM697"/>
      <c r="JBN697"/>
      <c r="JBO697"/>
      <c r="JBP697"/>
      <c r="JBQ697"/>
      <c r="JBR697"/>
      <c r="JBS697"/>
      <c r="JBT697"/>
      <c r="JBU697"/>
      <c r="JBV697"/>
      <c r="JBW697"/>
      <c r="JBX697"/>
      <c r="JBY697"/>
      <c r="JBZ697"/>
      <c r="JCA697"/>
      <c r="JCB697"/>
      <c r="JCC697"/>
      <c r="JCD697"/>
      <c r="JCE697"/>
      <c r="JCF697"/>
      <c r="JCG697"/>
      <c r="JCH697"/>
      <c r="JCI697"/>
      <c r="JCJ697"/>
      <c r="JCK697"/>
      <c r="JCL697"/>
      <c r="JCM697"/>
      <c r="JCN697"/>
      <c r="JCO697"/>
      <c r="JCP697"/>
      <c r="JCQ697"/>
      <c r="JCR697"/>
      <c r="JCS697"/>
      <c r="JCT697"/>
      <c r="JCU697"/>
      <c r="JCV697"/>
      <c r="JCW697"/>
      <c r="JCX697"/>
      <c r="JCY697"/>
      <c r="JCZ697"/>
      <c r="JDA697"/>
      <c r="JDB697"/>
      <c r="JDC697"/>
      <c r="JDD697"/>
      <c r="JDE697"/>
      <c r="JDF697"/>
      <c r="JDG697"/>
      <c r="JDH697"/>
      <c r="JDI697"/>
      <c r="JDJ697"/>
      <c r="JDK697"/>
      <c r="JDL697"/>
      <c r="JDM697"/>
      <c r="JDN697"/>
      <c r="JDO697"/>
      <c r="JDP697"/>
      <c r="JDQ697"/>
      <c r="JDR697"/>
      <c r="JDS697"/>
      <c r="JDT697"/>
      <c r="JDU697"/>
      <c r="JDV697"/>
      <c r="JDW697"/>
      <c r="JDX697"/>
      <c r="JDY697"/>
      <c r="JDZ697"/>
      <c r="JEA697"/>
      <c r="JEB697"/>
      <c r="JEC697"/>
      <c r="JED697"/>
      <c r="JEE697"/>
      <c r="JEF697"/>
      <c r="JEG697"/>
      <c r="JEH697"/>
      <c r="JEI697"/>
      <c r="JEJ697"/>
      <c r="JEK697"/>
      <c r="JEL697"/>
      <c r="JEM697"/>
      <c r="JEN697"/>
      <c r="JEO697"/>
      <c r="JEP697"/>
      <c r="JEQ697"/>
      <c r="JER697"/>
      <c r="JES697"/>
      <c r="JET697"/>
      <c r="JEU697"/>
      <c r="JEV697"/>
      <c r="JEW697"/>
      <c r="JEX697"/>
      <c r="JEY697"/>
      <c r="JEZ697"/>
      <c r="JFA697"/>
      <c r="JFB697"/>
      <c r="JFC697"/>
      <c r="JFD697"/>
      <c r="JFE697"/>
      <c r="JFF697"/>
      <c r="JFG697"/>
      <c r="JFH697"/>
      <c r="JFI697"/>
      <c r="JFJ697"/>
      <c r="JFK697"/>
      <c r="JFL697"/>
      <c r="JFM697"/>
      <c r="JFN697"/>
      <c r="JFO697"/>
      <c r="JFP697"/>
      <c r="JFQ697"/>
      <c r="JFR697"/>
      <c r="JFS697"/>
      <c r="JFT697"/>
      <c r="JFU697"/>
      <c r="JFV697"/>
      <c r="JFW697"/>
      <c r="JFX697"/>
      <c r="JFY697"/>
      <c r="JFZ697"/>
      <c r="JGA697"/>
      <c r="JGB697"/>
      <c r="JGC697"/>
      <c r="JGD697"/>
      <c r="JGE697"/>
      <c r="JGF697"/>
      <c r="JGG697"/>
      <c r="JGH697"/>
      <c r="JGI697"/>
      <c r="JGJ697"/>
      <c r="JGK697"/>
      <c r="JGL697"/>
      <c r="JGM697"/>
      <c r="JGN697"/>
      <c r="JGO697"/>
      <c r="JGP697"/>
      <c r="JGQ697"/>
      <c r="JGR697"/>
      <c r="JGS697"/>
      <c r="JGT697"/>
      <c r="JGU697"/>
      <c r="JGV697"/>
      <c r="JGW697"/>
      <c r="JGX697"/>
      <c r="JGY697"/>
      <c r="JGZ697"/>
      <c r="JHA697"/>
      <c r="JHB697"/>
      <c r="JHC697"/>
      <c r="JHD697"/>
      <c r="JHE697"/>
      <c r="JHF697"/>
      <c r="JHG697"/>
      <c r="JHH697"/>
      <c r="JHI697"/>
      <c r="JHJ697"/>
      <c r="JHK697"/>
      <c r="JHL697"/>
      <c r="JHM697"/>
      <c r="JHN697"/>
      <c r="JHO697"/>
      <c r="JHP697"/>
      <c r="JHQ697"/>
      <c r="JHR697"/>
      <c r="JHS697"/>
      <c r="JHT697"/>
      <c r="JHU697"/>
      <c r="JHV697"/>
      <c r="JHW697"/>
      <c r="JHX697"/>
      <c r="JHY697"/>
      <c r="JHZ697"/>
      <c r="JIA697"/>
      <c r="JIB697"/>
      <c r="JIC697"/>
      <c r="JID697"/>
      <c r="JIE697"/>
      <c r="JIF697"/>
      <c r="JIG697"/>
      <c r="JIH697"/>
      <c r="JII697"/>
      <c r="JIJ697"/>
      <c r="JIK697"/>
      <c r="JIL697"/>
      <c r="JIM697"/>
      <c r="JIN697"/>
      <c r="JIO697"/>
      <c r="JIP697"/>
      <c r="JIQ697"/>
      <c r="JIR697"/>
      <c r="JIS697"/>
      <c r="JIT697"/>
      <c r="JIU697"/>
      <c r="JIV697"/>
      <c r="JIW697"/>
      <c r="JIX697"/>
      <c r="JIY697"/>
      <c r="JIZ697"/>
      <c r="JJA697"/>
      <c r="JJB697"/>
      <c r="JJC697"/>
      <c r="JJD697"/>
      <c r="JJE697"/>
      <c r="JJF697"/>
      <c r="JJG697"/>
      <c r="JJH697"/>
      <c r="JJI697"/>
      <c r="JJJ697"/>
      <c r="JJK697"/>
      <c r="JJL697"/>
      <c r="JJM697"/>
      <c r="JJN697"/>
      <c r="JJO697"/>
      <c r="JJP697"/>
      <c r="JJQ697"/>
      <c r="JJR697"/>
      <c r="JJS697"/>
      <c r="JJT697"/>
      <c r="JJU697"/>
      <c r="JJV697"/>
      <c r="JJW697"/>
      <c r="JJX697"/>
      <c r="JJY697"/>
      <c r="JJZ697"/>
      <c r="JKA697"/>
      <c r="JKB697"/>
      <c r="JKC697"/>
      <c r="JKD697"/>
      <c r="JKE697"/>
      <c r="JKF697"/>
      <c r="JKG697"/>
      <c r="JKH697"/>
      <c r="JKI697"/>
      <c r="JKJ697"/>
      <c r="JKK697"/>
      <c r="JKL697"/>
      <c r="JKM697"/>
      <c r="JKN697"/>
      <c r="JKO697"/>
      <c r="JKP697"/>
      <c r="JKQ697"/>
      <c r="JKR697"/>
      <c r="JKS697"/>
      <c r="JKT697"/>
      <c r="JKU697"/>
      <c r="JKV697"/>
      <c r="JKW697"/>
      <c r="JKX697"/>
      <c r="JKY697"/>
      <c r="JKZ697"/>
      <c r="JLA697"/>
      <c r="JLB697"/>
      <c r="JLC697"/>
      <c r="JLD697"/>
      <c r="JLE697"/>
      <c r="JLF697"/>
      <c r="JLG697"/>
      <c r="JLH697"/>
      <c r="JLI697"/>
      <c r="JLJ697"/>
      <c r="JLK697"/>
      <c r="JLL697"/>
      <c r="JLM697"/>
      <c r="JLN697"/>
      <c r="JLO697"/>
      <c r="JLP697"/>
      <c r="JLQ697"/>
      <c r="JLR697"/>
      <c r="JLS697"/>
      <c r="JLT697"/>
      <c r="JLU697"/>
      <c r="JLV697"/>
      <c r="JLW697"/>
      <c r="JLX697"/>
      <c r="JLY697"/>
      <c r="JLZ697"/>
      <c r="JMA697"/>
      <c r="JMB697"/>
      <c r="JMC697"/>
      <c r="JMD697"/>
      <c r="JME697"/>
      <c r="JMF697"/>
      <c r="JMG697"/>
      <c r="JMH697"/>
      <c r="JMI697"/>
      <c r="JMJ697"/>
      <c r="JMK697"/>
      <c r="JML697"/>
      <c r="JMM697"/>
      <c r="JMN697"/>
      <c r="JMO697"/>
      <c r="JMP697"/>
      <c r="JMQ697"/>
      <c r="JMR697"/>
      <c r="JMS697"/>
      <c r="JMT697"/>
      <c r="JMU697"/>
      <c r="JMV697"/>
      <c r="JMW697"/>
      <c r="JMX697"/>
      <c r="JMY697"/>
      <c r="JMZ697"/>
      <c r="JNA697"/>
      <c r="JNB697"/>
      <c r="JNC697"/>
      <c r="JND697"/>
      <c r="JNE697"/>
      <c r="JNF697"/>
      <c r="JNG697"/>
      <c r="JNH697"/>
      <c r="JNI697"/>
      <c r="JNJ697"/>
      <c r="JNK697"/>
      <c r="JNL697"/>
      <c r="JNM697"/>
      <c r="JNN697"/>
      <c r="JNO697"/>
      <c r="JNP697"/>
      <c r="JNQ697"/>
      <c r="JNR697"/>
      <c r="JNS697"/>
      <c r="JNT697"/>
      <c r="JNU697"/>
      <c r="JNV697"/>
      <c r="JNW697"/>
      <c r="JNX697"/>
      <c r="JNY697"/>
      <c r="JNZ697"/>
      <c r="JOA697"/>
      <c r="JOB697"/>
      <c r="JOC697"/>
      <c r="JOD697"/>
      <c r="JOE697"/>
      <c r="JOF697"/>
      <c r="JOG697"/>
      <c r="JOH697"/>
      <c r="JOI697"/>
      <c r="JOJ697"/>
      <c r="JOK697"/>
      <c r="JOL697"/>
      <c r="JOM697"/>
      <c r="JON697"/>
      <c r="JOO697"/>
      <c r="JOP697"/>
      <c r="JOQ697"/>
      <c r="JOR697"/>
      <c r="JOS697"/>
      <c r="JOT697"/>
      <c r="JOU697"/>
      <c r="JOV697"/>
      <c r="JOW697"/>
      <c r="JOX697"/>
      <c r="JOY697"/>
      <c r="JOZ697"/>
      <c r="JPA697"/>
      <c r="JPB697"/>
      <c r="JPC697"/>
      <c r="JPD697"/>
      <c r="JPE697"/>
      <c r="JPF697"/>
      <c r="JPG697"/>
      <c r="JPH697"/>
      <c r="JPI697"/>
      <c r="JPJ697"/>
      <c r="JPK697"/>
      <c r="JPL697"/>
      <c r="JPM697"/>
      <c r="JPN697"/>
      <c r="JPO697"/>
      <c r="JPP697"/>
      <c r="JPQ697"/>
      <c r="JPR697"/>
      <c r="JPS697"/>
      <c r="JPT697"/>
      <c r="JPU697"/>
      <c r="JPV697"/>
      <c r="JPW697"/>
      <c r="JPX697"/>
      <c r="JPY697"/>
      <c r="JPZ697"/>
      <c r="JQA697"/>
      <c r="JQB697"/>
      <c r="JQC697"/>
      <c r="JQD697"/>
      <c r="JQE697"/>
      <c r="JQF697"/>
      <c r="JQG697"/>
      <c r="JQH697"/>
      <c r="JQI697"/>
      <c r="JQJ697"/>
      <c r="JQK697"/>
      <c r="JQL697"/>
      <c r="JQM697"/>
      <c r="JQN697"/>
      <c r="JQO697"/>
      <c r="JQP697"/>
      <c r="JQQ697"/>
      <c r="JQR697"/>
      <c r="JQS697"/>
      <c r="JQT697"/>
      <c r="JQU697"/>
      <c r="JQV697"/>
      <c r="JQW697"/>
      <c r="JQX697"/>
      <c r="JQY697"/>
      <c r="JQZ697"/>
      <c r="JRA697"/>
      <c r="JRB697"/>
      <c r="JRC697"/>
      <c r="JRD697"/>
      <c r="JRE697"/>
      <c r="JRF697"/>
      <c r="JRG697"/>
      <c r="JRH697"/>
      <c r="JRI697"/>
      <c r="JRJ697"/>
      <c r="JRK697"/>
      <c r="JRL697"/>
      <c r="JRM697"/>
      <c r="JRN697"/>
      <c r="JRO697"/>
      <c r="JRP697"/>
      <c r="JRQ697"/>
      <c r="JRR697"/>
      <c r="JRS697"/>
      <c r="JRT697"/>
      <c r="JRU697"/>
      <c r="JRV697"/>
      <c r="JRW697"/>
      <c r="JRX697"/>
      <c r="JRY697"/>
      <c r="JRZ697"/>
      <c r="JSA697"/>
      <c r="JSB697"/>
      <c r="JSC697"/>
      <c r="JSD697"/>
      <c r="JSE697"/>
      <c r="JSF697"/>
      <c r="JSG697"/>
      <c r="JSH697"/>
      <c r="JSI697"/>
      <c r="JSJ697"/>
      <c r="JSK697"/>
      <c r="JSL697"/>
      <c r="JSM697"/>
      <c r="JSN697"/>
      <c r="JSO697"/>
      <c r="JSP697"/>
      <c r="JSQ697"/>
      <c r="JSR697"/>
      <c r="JSS697"/>
      <c r="JST697"/>
      <c r="JSU697"/>
      <c r="JSV697"/>
      <c r="JSW697"/>
      <c r="JSX697"/>
      <c r="JSY697"/>
      <c r="JSZ697"/>
      <c r="JTA697"/>
      <c r="JTB697"/>
      <c r="JTC697"/>
      <c r="JTD697"/>
      <c r="JTE697"/>
      <c r="JTF697"/>
      <c r="JTG697"/>
      <c r="JTH697"/>
      <c r="JTI697"/>
      <c r="JTJ697"/>
      <c r="JTK697"/>
      <c r="JTL697"/>
      <c r="JTM697"/>
      <c r="JTN697"/>
      <c r="JTO697"/>
      <c r="JTP697"/>
      <c r="JTQ697"/>
      <c r="JTR697"/>
      <c r="JTS697"/>
      <c r="JTT697"/>
      <c r="JTU697"/>
      <c r="JTV697"/>
      <c r="JTW697"/>
      <c r="JTX697"/>
      <c r="JTY697"/>
      <c r="JTZ697"/>
      <c r="JUA697"/>
      <c r="JUB697"/>
      <c r="JUC697"/>
      <c r="JUD697"/>
      <c r="JUE697"/>
      <c r="JUF697"/>
      <c r="JUG697"/>
      <c r="JUH697"/>
      <c r="JUI697"/>
      <c r="JUJ697"/>
      <c r="JUK697"/>
      <c r="JUL697"/>
      <c r="JUM697"/>
      <c r="JUN697"/>
      <c r="JUO697"/>
      <c r="JUP697"/>
      <c r="JUQ697"/>
      <c r="JUR697"/>
      <c r="JUS697"/>
      <c r="JUT697"/>
      <c r="JUU697"/>
      <c r="JUV697"/>
      <c r="JUW697"/>
      <c r="JUX697"/>
      <c r="JUY697"/>
      <c r="JUZ697"/>
      <c r="JVA697"/>
      <c r="JVB697"/>
      <c r="JVC697"/>
      <c r="JVD697"/>
      <c r="JVE697"/>
      <c r="JVF697"/>
      <c r="JVG697"/>
      <c r="JVH697"/>
      <c r="JVI697"/>
      <c r="JVJ697"/>
      <c r="JVK697"/>
      <c r="JVL697"/>
      <c r="JVM697"/>
      <c r="JVN697"/>
      <c r="JVO697"/>
      <c r="JVP697"/>
      <c r="JVQ697"/>
      <c r="JVR697"/>
      <c r="JVS697"/>
      <c r="JVT697"/>
      <c r="JVU697"/>
      <c r="JVV697"/>
      <c r="JVW697"/>
      <c r="JVX697"/>
      <c r="JVY697"/>
      <c r="JVZ697"/>
      <c r="JWA697"/>
      <c r="JWB697"/>
      <c r="JWC697"/>
      <c r="JWD697"/>
      <c r="JWE697"/>
      <c r="JWF697"/>
      <c r="JWG697"/>
      <c r="JWH697"/>
      <c r="JWI697"/>
      <c r="JWJ697"/>
      <c r="JWK697"/>
      <c r="JWL697"/>
      <c r="JWM697"/>
      <c r="JWN697"/>
      <c r="JWO697"/>
      <c r="JWP697"/>
      <c r="JWQ697"/>
      <c r="JWR697"/>
      <c r="JWS697"/>
      <c r="JWT697"/>
      <c r="JWU697"/>
      <c r="JWV697"/>
      <c r="JWW697"/>
      <c r="JWX697"/>
      <c r="JWY697"/>
      <c r="JWZ697"/>
      <c r="JXA697"/>
      <c r="JXB697"/>
      <c r="JXC697"/>
      <c r="JXD697"/>
      <c r="JXE697"/>
      <c r="JXF697"/>
      <c r="JXG697"/>
      <c r="JXH697"/>
      <c r="JXI697"/>
      <c r="JXJ697"/>
      <c r="JXK697"/>
      <c r="JXL697"/>
      <c r="JXM697"/>
      <c r="JXN697"/>
      <c r="JXO697"/>
      <c r="JXP697"/>
      <c r="JXQ697"/>
      <c r="JXR697"/>
      <c r="JXS697"/>
      <c r="JXT697"/>
      <c r="JXU697"/>
      <c r="JXV697"/>
      <c r="JXW697"/>
      <c r="JXX697"/>
      <c r="JXY697"/>
      <c r="JXZ697"/>
      <c r="JYA697"/>
      <c r="JYB697"/>
      <c r="JYC697"/>
      <c r="JYD697"/>
      <c r="JYE697"/>
      <c r="JYF697"/>
      <c r="JYG697"/>
      <c r="JYH697"/>
      <c r="JYI697"/>
      <c r="JYJ697"/>
      <c r="JYK697"/>
      <c r="JYL697"/>
      <c r="JYM697"/>
      <c r="JYN697"/>
      <c r="JYO697"/>
      <c r="JYP697"/>
      <c r="JYQ697"/>
      <c r="JYR697"/>
      <c r="JYS697"/>
      <c r="JYT697"/>
      <c r="JYU697"/>
      <c r="JYV697"/>
      <c r="JYW697"/>
      <c r="JYX697"/>
      <c r="JYY697"/>
      <c r="JYZ697"/>
      <c r="JZA697"/>
      <c r="JZB697"/>
      <c r="JZC697"/>
      <c r="JZD697"/>
      <c r="JZE697"/>
      <c r="JZF697"/>
      <c r="JZG697"/>
      <c r="JZH697"/>
      <c r="JZI697"/>
      <c r="JZJ697"/>
      <c r="JZK697"/>
      <c r="JZL697"/>
      <c r="JZM697"/>
      <c r="JZN697"/>
      <c r="JZO697"/>
      <c r="JZP697"/>
      <c r="JZQ697"/>
      <c r="JZR697"/>
      <c r="JZS697"/>
      <c r="JZT697"/>
      <c r="JZU697"/>
      <c r="JZV697"/>
      <c r="JZW697"/>
      <c r="JZX697"/>
      <c r="JZY697"/>
      <c r="JZZ697"/>
      <c r="KAA697"/>
      <c r="KAB697"/>
      <c r="KAC697"/>
      <c r="KAD697"/>
      <c r="KAE697"/>
      <c r="KAF697"/>
      <c r="KAG697"/>
      <c r="KAH697"/>
      <c r="KAI697"/>
      <c r="KAJ697"/>
      <c r="KAK697"/>
      <c r="KAL697"/>
      <c r="KAM697"/>
      <c r="KAN697"/>
      <c r="KAO697"/>
      <c r="KAP697"/>
      <c r="KAQ697"/>
      <c r="KAR697"/>
      <c r="KAS697"/>
      <c r="KAT697"/>
      <c r="KAU697"/>
      <c r="KAV697"/>
      <c r="KAW697"/>
      <c r="KAX697"/>
      <c r="KAY697"/>
      <c r="KAZ697"/>
      <c r="KBA697"/>
      <c r="KBB697"/>
      <c r="KBC697"/>
      <c r="KBD697"/>
      <c r="KBE697"/>
      <c r="KBF697"/>
      <c r="KBG697"/>
      <c r="KBH697"/>
      <c r="KBI697"/>
      <c r="KBJ697"/>
      <c r="KBK697"/>
      <c r="KBL697"/>
      <c r="KBM697"/>
      <c r="KBN697"/>
      <c r="KBO697"/>
      <c r="KBP697"/>
      <c r="KBQ697"/>
      <c r="KBR697"/>
      <c r="KBS697"/>
      <c r="KBT697"/>
      <c r="KBU697"/>
      <c r="KBV697"/>
      <c r="KBW697"/>
      <c r="KBX697"/>
      <c r="KBY697"/>
      <c r="KBZ697"/>
      <c r="KCA697"/>
      <c r="KCB697"/>
      <c r="KCC697"/>
      <c r="KCD697"/>
      <c r="KCE697"/>
      <c r="KCF697"/>
      <c r="KCG697"/>
      <c r="KCH697"/>
      <c r="KCI697"/>
      <c r="KCJ697"/>
      <c r="KCK697"/>
      <c r="KCL697"/>
      <c r="KCM697"/>
      <c r="KCN697"/>
      <c r="KCO697"/>
      <c r="KCP697"/>
      <c r="KCQ697"/>
      <c r="KCR697"/>
      <c r="KCS697"/>
      <c r="KCT697"/>
      <c r="KCU697"/>
      <c r="KCV697"/>
      <c r="KCW697"/>
      <c r="KCX697"/>
      <c r="KCY697"/>
      <c r="KCZ697"/>
      <c r="KDA697"/>
      <c r="KDB697"/>
      <c r="KDC697"/>
      <c r="KDD697"/>
      <c r="KDE697"/>
      <c r="KDF697"/>
      <c r="KDG697"/>
      <c r="KDH697"/>
      <c r="KDI697"/>
      <c r="KDJ697"/>
      <c r="KDK697"/>
      <c r="KDL697"/>
      <c r="KDM697"/>
      <c r="KDN697"/>
      <c r="KDO697"/>
      <c r="KDP697"/>
      <c r="KDQ697"/>
      <c r="KDR697"/>
      <c r="KDS697"/>
      <c r="KDT697"/>
      <c r="KDU697"/>
      <c r="KDV697"/>
      <c r="KDW697"/>
      <c r="KDX697"/>
      <c r="KDY697"/>
      <c r="KDZ697"/>
      <c r="KEA697"/>
      <c r="KEB697"/>
      <c r="KEC697"/>
      <c r="KED697"/>
      <c r="KEE697"/>
      <c r="KEF697"/>
      <c r="KEG697"/>
      <c r="KEH697"/>
      <c r="KEI697"/>
      <c r="KEJ697"/>
      <c r="KEK697"/>
      <c r="KEL697"/>
      <c r="KEM697"/>
      <c r="KEN697"/>
      <c r="KEO697"/>
      <c r="KEP697"/>
      <c r="KEQ697"/>
      <c r="KER697"/>
      <c r="KES697"/>
      <c r="KET697"/>
      <c r="KEU697"/>
      <c r="KEV697"/>
      <c r="KEW697"/>
      <c r="KEX697"/>
      <c r="KEY697"/>
      <c r="KEZ697"/>
      <c r="KFA697"/>
      <c r="KFB697"/>
      <c r="KFC697"/>
      <c r="KFD697"/>
      <c r="KFE697"/>
      <c r="KFF697"/>
      <c r="KFG697"/>
      <c r="KFH697"/>
      <c r="KFI697"/>
      <c r="KFJ697"/>
      <c r="KFK697"/>
      <c r="KFL697"/>
      <c r="KFM697"/>
      <c r="KFN697"/>
      <c r="KFO697"/>
      <c r="KFP697"/>
      <c r="KFQ697"/>
      <c r="KFR697"/>
      <c r="KFS697"/>
      <c r="KFT697"/>
      <c r="KFU697"/>
      <c r="KFV697"/>
      <c r="KFW697"/>
      <c r="KFX697"/>
      <c r="KFY697"/>
      <c r="KFZ697"/>
      <c r="KGA697"/>
      <c r="KGB697"/>
      <c r="KGC697"/>
      <c r="KGD697"/>
      <c r="KGE697"/>
      <c r="KGF697"/>
      <c r="KGG697"/>
      <c r="KGH697"/>
      <c r="KGI697"/>
      <c r="KGJ697"/>
      <c r="KGK697"/>
      <c r="KGL697"/>
      <c r="KGM697"/>
      <c r="KGN697"/>
      <c r="KGO697"/>
      <c r="KGP697"/>
      <c r="KGQ697"/>
      <c r="KGR697"/>
      <c r="KGS697"/>
      <c r="KGT697"/>
      <c r="KGU697"/>
      <c r="KGV697"/>
      <c r="KGW697"/>
      <c r="KGX697"/>
      <c r="KGY697"/>
      <c r="KGZ697"/>
      <c r="KHA697"/>
      <c r="KHB697"/>
      <c r="KHC697"/>
      <c r="KHD697"/>
      <c r="KHE697"/>
      <c r="KHF697"/>
      <c r="KHG697"/>
      <c r="KHH697"/>
      <c r="KHI697"/>
      <c r="KHJ697"/>
      <c r="KHK697"/>
      <c r="KHL697"/>
      <c r="KHM697"/>
      <c r="KHN697"/>
      <c r="KHO697"/>
      <c r="KHP697"/>
      <c r="KHQ697"/>
      <c r="KHR697"/>
      <c r="KHS697"/>
      <c r="KHT697"/>
      <c r="KHU697"/>
      <c r="KHV697"/>
      <c r="KHW697"/>
      <c r="KHX697"/>
      <c r="KHY697"/>
      <c r="KHZ697"/>
      <c r="KIA697"/>
      <c r="KIB697"/>
      <c r="KIC697"/>
      <c r="KID697"/>
      <c r="KIE697"/>
      <c r="KIF697"/>
      <c r="KIG697"/>
      <c r="KIH697"/>
      <c r="KII697"/>
      <c r="KIJ697"/>
      <c r="KIK697"/>
      <c r="KIL697"/>
      <c r="KIM697"/>
      <c r="KIN697"/>
      <c r="KIO697"/>
      <c r="KIP697"/>
      <c r="KIQ697"/>
      <c r="KIR697"/>
      <c r="KIS697"/>
      <c r="KIT697"/>
      <c r="KIU697"/>
      <c r="KIV697"/>
      <c r="KIW697"/>
      <c r="KIX697"/>
      <c r="KIY697"/>
      <c r="KIZ697"/>
      <c r="KJA697"/>
      <c r="KJB697"/>
      <c r="KJC697"/>
      <c r="KJD697"/>
      <c r="KJE697"/>
      <c r="KJF697"/>
      <c r="KJG697"/>
      <c r="KJH697"/>
      <c r="KJI697"/>
      <c r="KJJ697"/>
      <c r="KJK697"/>
      <c r="KJL697"/>
      <c r="KJM697"/>
      <c r="KJN697"/>
      <c r="KJO697"/>
      <c r="KJP697"/>
      <c r="KJQ697"/>
      <c r="KJR697"/>
      <c r="KJS697"/>
      <c r="KJT697"/>
      <c r="KJU697"/>
      <c r="KJV697"/>
      <c r="KJW697"/>
      <c r="KJX697"/>
      <c r="KJY697"/>
      <c r="KJZ697"/>
      <c r="KKA697"/>
      <c r="KKB697"/>
      <c r="KKC697"/>
      <c r="KKD697"/>
      <c r="KKE697"/>
      <c r="KKF697"/>
      <c r="KKG697"/>
      <c r="KKH697"/>
      <c r="KKI697"/>
      <c r="KKJ697"/>
      <c r="KKK697"/>
      <c r="KKL697"/>
      <c r="KKM697"/>
      <c r="KKN697"/>
      <c r="KKO697"/>
      <c r="KKP697"/>
      <c r="KKQ697"/>
      <c r="KKR697"/>
      <c r="KKS697"/>
      <c r="KKT697"/>
      <c r="KKU697"/>
      <c r="KKV697"/>
      <c r="KKW697"/>
      <c r="KKX697"/>
      <c r="KKY697"/>
      <c r="KKZ697"/>
      <c r="KLA697"/>
      <c r="KLB697"/>
      <c r="KLC697"/>
      <c r="KLD697"/>
      <c r="KLE697"/>
      <c r="KLF697"/>
      <c r="KLG697"/>
      <c r="KLH697"/>
      <c r="KLI697"/>
      <c r="KLJ697"/>
      <c r="KLK697"/>
      <c r="KLL697"/>
      <c r="KLM697"/>
      <c r="KLN697"/>
      <c r="KLO697"/>
      <c r="KLP697"/>
      <c r="KLQ697"/>
      <c r="KLR697"/>
      <c r="KLS697"/>
      <c r="KLT697"/>
      <c r="KLU697"/>
      <c r="KLV697"/>
      <c r="KLW697"/>
      <c r="KLX697"/>
      <c r="KLY697"/>
      <c r="KLZ697"/>
      <c r="KMA697"/>
      <c r="KMB697"/>
      <c r="KMC697"/>
      <c r="KMD697"/>
      <c r="KME697"/>
      <c r="KMF697"/>
      <c r="KMG697"/>
      <c r="KMH697"/>
      <c r="KMI697"/>
      <c r="KMJ697"/>
      <c r="KMK697"/>
      <c r="KML697"/>
      <c r="KMM697"/>
      <c r="KMN697"/>
      <c r="KMO697"/>
      <c r="KMP697"/>
      <c r="KMQ697"/>
      <c r="KMR697"/>
      <c r="KMS697"/>
      <c r="KMT697"/>
      <c r="KMU697"/>
      <c r="KMV697"/>
      <c r="KMW697"/>
      <c r="KMX697"/>
      <c r="KMY697"/>
      <c r="KMZ697"/>
      <c r="KNA697"/>
      <c r="KNB697"/>
      <c r="KNC697"/>
      <c r="KND697"/>
      <c r="KNE697"/>
      <c r="KNF697"/>
      <c r="KNG697"/>
      <c r="KNH697"/>
      <c r="KNI697"/>
      <c r="KNJ697"/>
      <c r="KNK697"/>
      <c r="KNL697"/>
      <c r="KNM697"/>
      <c r="KNN697"/>
      <c r="KNO697"/>
      <c r="KNP697"/>
      <c r="KNQ697"/>
      <c r="KNR697"/>
      <c r="KNS697"/>
      <c r="KNT697"/>
      <c r="KNU697"/>
      <c r="KNV697"/>
      <c r="KNW697"/>
      <c r="KNX697"/>
      <c r="KNY697"/>
      <c r="KNZ697"/>
      <c r="KOA697"/>
      <c r="KOB697"/>
      <c r="KOC697"/>
      <c r="KOD697"/>
      <c r="KOE697"/>
      <c r="KOF697"/>
      <c r="KOG697"/>
      <c r="KOH697"/>
      <c r="KOI697"/>
      <c r="KOJ697"/>
      <c r="KOK697"/>
      <c r="KOL697"/>
      <c r="KOM697"/>
      <c r="KON697"/>
      <c r="KOO697"/>
      <c r="KOP697"/>
      <c r="KOQ697"/>
      <c r="KOR697"/>
      <c r="KOS697"/>
      <c r="KOT697"/>
      <c r="KOU697"/>
      <c r="KOV697"/>
      <c r="KOW697"/>
      <c r="KOX697"/>
      <c r="KOY697"/>
      <c r="KOZ697"/>
      <c r="KPA697"/>
      <c r="KPB697"/>
      <c r="KPC697"/>
      <c r="KPD697"/>
      <c r="KPE697"/>
      <c r="KPF697"/>
      <c r="KPG697"/>
      <c r="KPH697"/>
      <c r="KPI697"/>
      <c r="KPJ697"/>
      <c r="KPK697"/>
      <c r="KPL697"/>
      <c r="KPM697"/>
      <c r="KPN697"/>
      <c r="KPO697"/>
      <c r="KPP697"/>
      <c r="KPQ697"/>
      <c r="KPR697"/>
      <c r="KPS697"/>
      <c r="KPT697"/>
      <c r="KPU697"/>
      <c r="KPV697"/>
      <c r="KPW697"/>
      <c r="KPX697"/>
      <c r="KPY697"/>
      <c r="KPZ697"/>
      <c r="KQA697"/>
      <c r="KQB697"/>
      <c r="KQC697"/>
      <c r="KQD697"/>
      <c r="KQE697"/>
      <c r="KQF697"/>
      <c r="KQG697"/>
      <c r="KQH697"/>
      <c r="KQI697"/>
      <c r="KQJ697"/>
      <c r="KQK697"/>
      <c r="KQL697"/>
      <c r="KQM697"/>
      <c r="KQN697"/>
      <c r="KQO697"/>
      <c r="KQP697"/>
      <c r="KQQ697"/>
      <c r="KQR697"/>
      <c r="KQS697"/>
      <c r="KQT697"/>
      <c r="KQU697"/>
      <c r="KQV697"/>
      <c r="KQW697"/>
      <c r="KQX697"/>
      <c r="KQY697"/>
      <c r="KQZ697"/>
      <c r="KRA697"/>
      <c r="KRB697"/>
      <c r="KRC697"/>
      <c r="KRD697"/>
      <c r="KRE697"/>
      <c r="KRF697"/>
      <c r="KRG697"/>
      <c r="KRH697"/>
      <c r="KRI697"/>
      <c r="KRJ697"/>
      <c r="KRK697"/>
      <c r="KRL697"/>
      <c r="KRM697"/>
      <c r="KRN697"/>
      <c r="KRO697"/>
      <c r="KRP697"/>
      <c r="KRQ697"/>
      <c r="KRR697"/>
      <c r="KRS697"/>
      <c r="KRT697"/>
      <c r="KRU697"/>
      <c r="KRV697"/>
      <c r="KRW697"/>
      <c r="KRX697"/>
      <c r="KRY697"/>
      <c r="KRZ697"/>
      <c r="KSA697"/>
      <c r="KSB697"/>
      <c r="KSC697"/>
      <c r="KSD697"/>
      <c r="KSE697"/>
      <c r="KSF697"/>
      <c r="KSG697"/>
      <c r="KSH697"/>
      <c r="KSI697"/>
      <c r="KSJ697"/>
      <c r="KSK697"/>
      <c r="KSL697"/>
      <c r="KSM697"/>
      <c r="KSN697"/>
      <c r="KSO697"/>
      <c r="KSP697"/>
      <c r="KSQ697"/>
      <c r="KSR697"/>
      <c r="KSS697"/>
      <c r="KST697"/>
      <c r="KSU697"/>
      <c r="KSV697"/>
      <c r="KSW697"/>
      <c r="KSX697"/>
      <c r="KSY697"/>
      <c r="KSZ697"/>
      <c r="KTA697"/>
      <c r="KTB697"/>
      <c r="KTC697"/>
      <c r="KTD697"/>
      <c r="KTE697"/>
      <c r="KTF697"/>
      <c r="KTG697"/>
      <c r="KTH697"/>
      <c r="KTI697"/>
      <c r="KTJ697"/>
      <c r="KTK697"/>
      <c r="KTL697"/>
      <c r="KTM697"/>
      <c r="KTN697"/>
      <c r="KTO697"/>
      <c r="KTP697"/>
      <c r="KTQ697"/>
      <c r="KTR697"/>
      <c r="KTS697"/>
      <c r="KTT697"/>
      <c r="KTU697"/>
      <c r="KTV697"/>
      <c r="KTW697"/>
      <c r="KTX697"/>
      <c r="KTY697"/>
      <c r="KTZ697"/>
      <c r="KUA697"/>
      <c r="KUB697"/>
      <c r="KUC697"/>
      <c r="KUD697"/>
      <c r="KUE697"/>
      <c r="KUF697"/>
      <c r="KUG697"/>
      <c r="KUH697"/>
      <c r="KUI697"/>
      <c r="KUJ697"/>
      <c r="KUK697"/>
      <c r="KUL697"/>
      <c r="KUM697"/>
      <c r="KUN697"/>
      <c r="KUO697"/>
      <c r="KUP697"/>
      <c r="KUQ697"/>
      <c r="KUR697"/>
      <c r="KUS697"/>
      <c r="KUT697"/>
      <c r="KUU697"/>
      <c r="KUV697"/>
      <c r="KUW697"/>
      <c r="KUX697"/>
      <c r="KUY697"/>
      <c r="KUZ697"/>
      <c r="KVA697"/>
      <c r="KVB697"/>
      <c r="KVC697"/>
      <c r="KVD697"/>
      <c r="KVE697"/>
      <c r="KVF697"/>
      <c r="KVG697"/>
      <c r="KVH697"/>
      <c r="KVI697"/>
      <c r="KVJ697"/>
      <c r="KVK697"/>
      <c r="KVL697"/>
      <c r="KVM697"/>
      <c r="KVN697"/>
      <c r="KVO697"/>
      <c r="KVP697"/>
      <c r="KVQ697"/>
      <c r="KVR697"/>
      <c r="KVS697"/>
      <c r="KVT697"/>
      <c r="KVU697"/>
      <c r="KVV697"/>
      <c r="KVW697"/>
      <c r="KVX697"/>
      <c r="KVY697"/>
      <c r="KVZ697"/>
      <c r="KWA697"/>
      <c r="KWB697"/>
      <c r="KWC697"/>
      <c r="KWD697"/>
      <c r="KWE697"/>
      <c r="KWF697"/>
      <c r="KWG697"/>
      <c r="KWH697"/>
      <c r="KWI697"/>
      <c r="KWJ697"/>
      <c r="KWK697"/>
      <c r="KWL697"/>
      <c r="KWM697"/>
      <c r="KWN697"/>
      <c r="KWO697"/>
      <c r="KWP697"/>
      <c r="KWQ697"/>
      <c r="KWR697"/>
      <c r="KWS697"/>
      <c r="KWT697"/>
      <c r="KWU697"/>
      <c r="KWV697"/>
      <c r="KWW697"/>
      <c r="KWX697"/>
      <c r="KWY697"/>
      <c r="KWZ697"/>
      <c r="KXA697"/>
      <c r="KXB697"/>
      <c r="KXC697"/>
      <c r="KXD697"/>
      <c r="KXE697"/>
      <c r="KXF697"/>
      <c r="KXG697"/>
      <c r="KXH697"/>
      <c r="KXI697"/>
      <c r="KXJ697"/>
      <c r="KXK697"/>
      <c r="KXL697"/>
      <c r="KXM697"/>
      <c r="KXN697"/>
      <c r="KXO697"/>
      <c r="KXP697"/>
      <c r="KXQ697"/>
      <c r="KXR697"/>
      <c r="KXS697"/>
      <c r="KXT697"/>
      <c r="KXU697"/>
      <c r="KXV697"/>
      <c r="KXW697"/>
      <c r="KXX697"/>
      <c r="KXY697"/>
      <c r="KXZ697"/>
      <c r="KYA697"/>
      <c r="KYB697"/>
      <c r="KYC697"/>
      <c r="KYD697"/>
      <c r="KYE697"/>
      <c r="KYF697"/>
      <c r="KYG697"/>
      <c r="KYH697"/>
      <c r="KYI697"/>
      <c r="KYJ697"/>
      <c r="KYK697"/>
      <c r="KYL697"/>
      <c r="KYM697"/>
      <c r="KYN697"/>
      <c r="KYO697"/>
      <c r="KYP697"/>
      <c r="KYQ697"/>
      <c r="KYR697"/>
      <c r="KYS697"/>
      <c r="KYT697"/>
      <c r="KYU697"/>
      <c r="KYV697"/>
      <c r="KYW697"/>
      <c r="KYX697"/>
      <c r="KYY697"/>
      <c r="KYZ697"/>
      <c r="KZA697"/>
      <c r="KZB697"/>
      <c r="KZC697"/>
      <c r="KZD697"/>
      <c r="KZE697"/>
      <c r="KZF697"/>
      <c r="KZG697"/>
      <c r="KZH697"/>
      <c r="KZI697"/>
      <c r="KZJ697"/>
      <c r="KZK697"/>
      <c r="KZL697"/>
      <c r="KZM697"/>
      <c r="KZN697"/>
      <c r="KZO697"/>
      <c r="KZP697"/>
      <c r="KZQ697"/>
      <c r="KZR697"/>
      <c r="KZS697"/>
      <c r="KZT697"/>
      <c r="KZU697"/>
      <c r="KZV697"/>
      <c r="KZW697"/>
      <c r="KZX697"/>
      <c r="KZY697"/>
      <c r="KZZ697"/>
      <c r="LAA697"/>
      <c r="LAB697"/>
      <c r="LAC697"/>
      <c r="LAD697"/>
      <c r="LAE697"/>
      <c r="LAF697"/>
      <c r="LAG697"/>
      <c r="LAH697"/>
      <c r="LAI697"/>
      <c r="LAJ697"/>
      <c r="LAK697"/>
      <c r="LAL697"/>
      <c r="LAM697"/>
      <c r="LAN697"/>
      <c r="LAO697"/>
      <c r="LAP697"/>
      <c r="LAQ697"/>
      <c r="LAR697"/>
      <c r="LAS697"/>
      <c r="LAT697"/>
      <c r="LAU697"/>
      <c r="LAV697"/>
      <c r="LAW697"/>
      <c r="LAX697"/>
      <c r="LAY697"/>
      <c r="LAZ697"/>
      <c r="LBA697"/>
      <c r="LBB697"/>
      <c r="LBC697"/>
      <c r="LBD697"/>
      <c r="LBE697"/>
      <c r="LBF697"/>
      <c r="LBG697"/>
      <c r="LBH697"/>
      <c r="LBI697"/>
      <c r="LBJ697"/>
      <c r="LBK697"/>
      <c r="LBL697"/>
      <c r="LBM697"/>
      <c r="LBN697"/>
      <c r="LBO697"/>
      <c r="LBP697"/>
      <c r="LBQ697"/>
      <c r="LBR697"/>
      <c r="LBS697"/>
      <c r="LBT697"/>
      <c r="LBU697"/>
      <c r="LBV697"/>
      <c r="LBW697"/>
      <c r="LBX697"/>
      <c r="LBY697"/>
      <c r="LBZ697"/>
      <c r="LCA697"/>
      <c r="LCB697"/>
      <c r="LCC697"/>
      <c r="LCD697"/>
      <c r="LCE697"/>
      <c r="LCF697"/>
      <c r="LCG697"/>
      <c r="LCH697"/>
      <c r="LCI697"/>
      <c r="LCJ697"/>
      <c r="LCK697"/>
      <c r="LCL697"/>
      <c r="LCM697"/>
      <c r="LCN697"/>
      <c r="LCO697"/>
      <c r="LCP697"/>
      <c r="LCQ697"/>
      <c r="LCR697"/>
      <c r="LCS697"/>
      <c r="LCT697"/>
      <c r="LCU697"/>
      <c r="LCV697"/>
      <c r="LCW697"/>
      <c r="LCX697"/>
      <c r="LCY697"/>
      <c r="LCZ697"/>
      <c r="LDA697"/>
      <c r="LDB697"/>
      <c r="LDC697"/>
      <c r="LDD697"/>
      <c r="LDE697"/>
      <c r="LDF697"/>
      <c r="LDG697"/>
      <c r="LDH697"/>
      <c r="LDI697"/>
      <c r="LDJ697"/>
      <c r="LDK697"/>
      <c r="LDL697"/>
      <c r="LDM697"/>
      <c r="LDN697"/>
      <c r="LDO697"/>
      <c r="LDP697"/>
      <c r="LDQ697"/>
      <c r="LDR697"/>
      <c r="LDS697"/>
      <c r="LDT697"/>
      <c r="LDU697"/>
      <c r="LDV697"/>
      <c r="LDW697"/>
      <c r="LDX697"/>
      <c r="LDY697"/>
      <c r="LDZ697"/>
      <c r="LEA697"/>
      <c r="LEB697"/>
      <c r="LEC697"/>
      <c r="LED697"/>
      <c r="LEE697"/>
      <c r="LEF697"/>
      <c r="LEG697"/>
      <c r="LEH697"/>
      <c r="LEI697"/>
      <c r="LEJ697"/>
      <c r="LEK697"/>
      <c r="LEL697"/>
      <c r="LEM697"/>
      <c r="LEN697"/>
      <c r="LEO697"/>
      <c r="LEP697"/>
      <c r="LEQ697"/>
      <c r="LER697"/>
      <c r="LES697"/>
      <c r="LET697"/>
      <c r="LEU697"/>
      <c r="LEV697"/>
      <c r="LEW697"/>
      <c r="LEX697"/>
      <c r="LEY697"/>
      <c r="LEZ697"/>
      <c r="LFA697"/>
      <c r="LFB697"/>
      <c r="LFC697"/>
      <c r="LFD697"/>
      <c r="LFE697"/>
      <c r="LFF697"/>
      <c r="LFG697"/>
      <c r="LFH697"/>
      <c r="LFI697"/>
      <c r="LFJ697"/>
      <c r="LFK697"/>
      <c r="LFL697"/>
      <c r="LFM697"/>
      <c r="LFN697"/>
      <c r="LFO697"/>
      <c r="LFP697"/>
      <c r="LFQ697"/>
      <c r="LFR697"/>
      <c r="LFS697"/>
      <c r="LFT697"/>
      <c r="LFU697"/>
      <c r="LFV697"/>
      <c r="LFW697"/>
      <c r="LFX697"/>
      <c r="LFY697"/>
      <c r="LFZ697"/>
      <c r="LGA697"/>
      <c r="LGB697"/>
      <c r="LGC697"/>
      <c r="LGD697"/>
      <c r="LGE697"/>
      <c r="LGF697"/>
      <c r="LGG697"/>
      <c r="LGH697"/>
      <c r="LGI697"/>
      <c r="LGJ697"/>
      <c r="LGK697"/>
      <c r="LGL697"/>
      <c r="LGM697"/>
      <c r="LGN697"/>
      <c r="LGO697"/>
      <c r="LGP697"/>
      <c r="LGQ697"/>
      <c r="LGR697"/>
      <c r="LGS697"/>
      <c r="LGT697"/>
      <c r="LGU697"/>
      <c r="LGV697"/>
      <c r="LGW697"/>
      <c r="LGX697"/>
      <c r="LGY697"/>
      <c r="LGZ697"/>
      <c r="LHA697"/>
      <c r="LHB697"/>
      <c r="LHC697"/>
      <c r="LHD697"/>
      <c r="LHE697"/>
      <c r="LHF697"/>
      <c r="LHG697"/>
      <c r="LHH697"/>
      <c r="LHI697"/>
      <c r="LHJ697"/>
      <c r="LHK697"/>
      <c r="LHL697"/>
      <c r="LHM697"/>
      <c r="LHN697"/>
      <c r="LHO697"/>
      <c r="LHP697"/>
      <c r="LHQ697"/>
      <c r="LHR697"/>
      <c r="LHS697"/>
      <c r="LHT697"/>
      <c r="LHU697"/>
      <c r="LHV697"/>
      <c r="LHW697"/>
      <c r="LHX697"/>
      <c r="LHY697"/>
      <c r="LHZ697"/>
      <c r="LIA697"/>
      <c r="LIB697"/>
      <c r="LIC697"/>
      <c r="LID697"/>
      <c r="LIE697"/>
      <c r="LIF697"/>
      <c r="LIG697"/>
      <c r="LIH697"/>
      <c r="LII697"/>
      <c r="LIJ697"/>
      <c r="LIK697"/>
      <c r="LIL697"/>
      <c r="LIM697"/>
      <c r="LIN697"/>
      <c r="LIO697"/>
      <c r="LIP697"/>
      <c r="LIQ697"/>
      <c r="LIR697"/>
      <c r="LIS697"/>
      <c r="LIT697"/>
      <c r="LIU697"/>
      <c r="LIV697"/>
      <c r="LIW697"/>
      <c r="LIX697"/>
      <c r="LIY697"/>
      <c r="LIZ697"/>
      <c r="LJA697"/>
      <c r="LJB697"/>
      <c r="LJC697"/>
      <c r="LJD697"/>
      <c r="LJE697"/>
      <c r="LJF697"/>
      <c r="LJG697"/>
      <c r="LJH697"/>
      <c r="LJI697"/>
      <c r="LJJ697"/>
      <c r="LJK697"/>
      <c r="LJL697"/>
      <c r="LJM697"/>
      <c r="LJN697"/>
      <c r="LJO697"/>
      <c r="LJP697"/>
      <c r="LJQ697"/>
      <c r="LJR697"/>
      <c r="LJS697"/>
      <c r="LJT697"/>
      <c r="LJU697"/>
      <c r="LJV697"/>
      <c r="LJW697"/>
      <c r="LJX697"/>
      <c r="LJY697"/>
      <c r="LJZ697"/>
      <c r="LKA697"/>
      <c r="LKB697"/>
      <c r="LKC697"/>
      <c r="LKD697"/>
      <c r="LKE697"/>
      <c r="LKF697"/>
      <c r="LKG697"/>
      <c r="LKH697"/>
      <c r="LKI697"/>
      <c r="LKJ697"/>
      <c r="LKK697"/>
      <c r="LKL697"/>
      <c r="LKM697"/>
      <c r="LKN697"/>
      <c r="LKO697"/>
      <c r="LKP697"/>
      <c r="LKQ697"/>
      <c r="LKR697"/>
      <c r="LKS697"/>
      <c r="LKT697"/>
      <c r="LKU697"/>
      <c r="LKV697"/>
      <c r="LKW697"/>
      <c r="LKX697"/>
      <c r="LKY697"/>
      <c r="LKZ697"/>
      <c r="LLA697"/>
      <c r="LLB697"/>
      <c r="LLC697"/>
      <c r="LLD697"/>
      <c r="LLE697"/>
      <c r="LLF697"/>
      <c r="LLG697"/>
      <c r="LLH697"/>
      <c r="LLI697"/>
      <c r="LLJ697"/>
      <c r="LLK697"/>
      <c r="LLL697"/>
      <c r="LLM697"/>
      <c r="LLN697"/>
      <c r="LLO697"/>
      <c r="LLP697"/>
      <c r="LLQ697"/>
      <c r="LLR697"/>
      <c r="LLS697"/>
      <c r="LLT697"/>
      <c r="LLU697"/>
      <c r="LLV697"/>
      <c r="LLW697"/>
      <c r="LLX697"/>
      <c r="LLY697"/>
      <c r="LLZ697"/>
      <c r="LMA697"/>
      <c r="LMB697"/>
      <c r="LMC697"/>
      <c r="LMD697"/>
      <c r="LME697"/>
      <c r="LMF697"/>
      <c r="LMG697"/>
      <c r="LMH697"/>
      <c r="LMI697"/>
      <c r="LMJ697"/>
      <c r="LMK697"/>
      <c r="LML697"/>
      <c r="LMM697"/>
      <c r="LMN697"/>
      <c r="LMO697"/>
      <c r="LMP697"/>
      <c r="LMQ697"/>
      <c r="LMR697"/>
      <c r="LMS697"/>
      <c r="LMT697"/>
      <c r="LMU697"/>
      <c r="LMV697"/>
      <c r="LMW697"/>
      <c r="LMX697"/>
      <c r="LMY697"/>
      <c r="LMZ697"/>
      <c r="LNA697"/>
      <c r="LNB697"/>
      <c r="LNC697"/>
      <c r="LND697"/>
      <c r="LNE697"/>
      <c r="LNF697"/>
      <c r="LNG697"/>
      <c r="LNH697"/>
      <c r="LNI697"/>
      <c r="LNJ697"/>
      <c r="LNK697"/>
      <c r="LNL697"/>
      <c r="LNM697"/>
      <c r="LNN697"/>
      <c r="LNO697"/>
      <c r="LNP697"/>
      <c r="LNQ697"/>
      <c r="LNR697"/>
      <c r="LNS697"/>
      <c r="LNT697"/>
      <c r="LNU697"/>
      <c r="LNV697"/>
      <c r="LNW697"/>
      <c r="LNX697"/>
      <c r="LNY697"/>
      <c r="LNZ697"/>
      <c r="LOA697"/>
      <c r="LOB697"/>
      <c r="LOC697"/>
      <c r="LOD697"/>
      <c r="LOE697"/>
      <c r="LOF697"/>
      <c r="LOG697"/>
      <c r="LOH697"/>
      <c r="LOI697"/>
      <c r="LOJ697"/>
      <c r="LOK697"/>
      <c r="LOL697"/>
      <c r="LOM697"/>
      <c r="LON697"/>
      <c r="LOO697"/>
      <c r="LOP697"/>
      <c r="LOQ697"/>
      <c r="LOR697"/>
      <c r="LOS697"/>
      <c r="LOT697"/>
      <c r="LOU697"/>
      <c r="LOV697"/>
      <c r="LOW697"/>
      <c r="LOX697"/>
      <c r="LOY697"/>
      <c r="LOZ697"/>
      <c r="LPA697"/>
      <c r="LPB697"/>
      <c r="LPC697"/>
      <c r="LPD697"/>
      <c r="LPE697"/>
      <c r="LPF697"/>
      <c r="LPG697"/>
      <c r="LPH697"/>
      <c r="LPI697"/>
      <c r="LPJ697"/>
      <c r="LPK697"/>
      <c r="LPL697"/>
      <c r="LPM697"/>
      <c r="LPN697"/>
      <c r="LPO697"/>
      <c r="LPP697"/>
      <c r="LPQ697"/>
      <c r="LPR697"/>
      <c r="LPS697"/>
      <c r="LPT697"/>
      <c r="LPU697"/>
      <c r="LPV697"/>
      <c r="LPW697"/>
      <c r="LPX697"/>
      <c r="LPY697"/>
      <c r="LPZ697"/>
      <c r="LQA697"/>
      <c r="LQB697"/>
      <c r="LQC697"/>
      <c r="LQD697"/>
      <c r="LQE697"/>
      <c r="LQF697"/>
      <c r="LQG697"/>
      <c r="LQH697"/>
      <c r="LQI697"/>
      <c r="LQJ697"/>
      <c r="LQK697"/>
      <c r="LQL697"/>
      <c r="LQM697"/>
      <c r="LQN697"/>
      <c r="LQO697"/>
      <c r="LQP697"/>
      <c r="LQQ697"/>
      <c r="LQR697"/>
      <c r="LQS697"/>
      <c r="LQT697"/>
      <c r="LQU697"/>
      <c r="LQV697"/>
      <c r="LQW697"/>
      <c r="LQX697"/>
      <c r="LQY697"/>
      <c r="LQZ697"/>
      <c r="LRA697"/>
      <c r="LRB697"/>
      <c r="LRC697"/>
      <c r="LRD697"/>
      <c r="LRE697"/>
      <c r="LRF697"/>
      <c r="LRG697"/>
      <c r="LRH697"/>
      <c r="LRI697"/>
      <c r="LRJ697"/>
      <c r="LRK697"/>
      <c r="LRL697"/>
      <c r="LRM697"/>
      <c r="LRN697"/>
      <c r="LRO697"/>
      <c r="LRP697"/>
      <c r="LRQ697"/>
      <c r="LRR697"/>
      <c r="LRS697"/>
      <c r="LRT697"/>
      <c r="LRU697"/>
      <c r="LRV697"/>
      <c r="LRW697"/>
      <c r="LRX697"/>
      <c r="LRY697"/>
      <c r="LRZ697"/>
      <c r="LSA697"/>
      <c r="LSB697"/>
      <c r="LSC697"/>
      <c r="LSD697"/>
      <c r="LSE697"/>
      <c r="LSF697"/>
      <c r="LSG697"/>
      <c r="LSH697"/>
      <c r="LSI697"/>
      <c r="LSJ697"/>
      <c r="LSK697"/>
      <c r="LSL697"/>
      <c r="LSM697"/>
      <c r="LSN697"/>
      <c r="LSO697"/>
      <c r="LSP697"/>
      <c r="LSQ697"/>
      <c r="LSR697"/>
      <c r="LSS697"/>
      <c r="LST697"/>
      <c r="LSU697"/>
      <c r="LSV697"/>
      <c r="LSW697"/>
      <c r="LSX697"/>
      <c r="LSY697"/>
      <c r="LSZ697"/>
      <c r="LTA697"/>
      <c r="LTB697"/>
      <c r="LTC697"/>
      <c r="LTD697"/>
      <c r="LTE697"/>
      <c r="LTF697"/>
      <c r="LTG697"/>
      <c r="LTH697"/>
      <c r="LTI697"/>
      <c r="LTJ697"/>
      <c r="LTK697"/>
      <c r="LTL697"/>
      <c r="LTM697"/>
      <c r="LTN697"/>
      <c r="LTO697"/>
      <c r="LTP697"/>
      <c r="LTQ697"/>
      <c r="LTR697"/>
      <c r="LTS697"/>
      <c r="LTT697"/>
      <c r="LTU697"/>
      <c r="LTV697"/>
      <c r="LTW697"/>
      <c r="LTX697"/>
      <c r="LTY697"/>
      <c r="LTZ697"/>
      <c r="LUA697"/>
      <c r="LUB697"/>
      <c r="LUC697"/>
      <c r="LUD697"/>
      <c r="LUE697"/>
      <c r="LUF697"/>
      <c r="LUG697"/>
      <c r="LUH697"/>
      <c r="LUI697"/>
      <c r="LUJ697"/>
      <c r="LUK697"/>
      <c r="LUL697"/>
      <c r="LUM697"/>
      <c r="LUN697"/>
      <c r="LUO697"/>
      <c r="LUP697"/>
      <c r="LUQ697"/>
      <c r="LUR697"/>
      <c r="LUS697"/>
      <c r="LUT697"/>
      <c r="LUU697"/>
      <c r="LUV697"/>
      <c r="LUW697"/>
      <c r="LUX697"/>
      <c r="LUY697"/>
      <c r="LUZ697"/>
      <c r="LVA697"/>
      <c r="LVB697"/>
      <c r="LVC697"/>
      <c r="LVD697"/>
      <c r="LVE697"/>
      <c r="LVF697"/>
      <c r="LVG697"/>
      <c r="LVH697"/>
      <c r="LVI697"/>
      <c r="LVJ697"/>
      <c r="LVK697"/>
      <c r="LVL697"/>
      <c r="LVM697"/>
      <c r="LVN697"/>
      <c r="LVO697"/>
      <c r="LVP697"/>
      <c r="LVQ697"/>
      <c r="LVR697"/>
      <c r="LVS697"/>
      <c r="LVT697"/>
      <c r="LVU697"/>
      <c r="LVV697"/>
      <c r="LVW697"/>
      <c r="LVX697"/>
      <c r="LVY697"/>
      <c r="LVZ697"/>
      <c r="LWA697"/>
      <c r="LWB697"/>
      <c r="LWC697"/>
      <c r="LWD697"/>
      <c r="LWE697"/>
      <c r="LWF697"/>
      <c r="LWG697"/>
      <c r="LWH697"/>
      <c r="LWI697"/>
      <c r="LWJ697"/>
      <c r="LWK697"/>
      <c r="LWL697"/>
      <c r="LWM697"/>
      <c r="LWN697"/>
      <c r="LWO697"/>
      <c r="LWP697"/>
      <c r="LWQ697"/>
      <c r="LWR697"/>
      <c r="LWS697"/>
      <c r="LWT697"/>
      <c r="LWU697"/>
      <c r="LWV697"/>
      <c r="LWW697"/>
      <c r="LWX697"/>
      <c r="LWY697"/>
      <c r="LWZ697"/>
      <c r="LXA697"/>
      <c r="LXB697"/>
      <c r="LXC697"/>
      <c r="LXD697"/>
      <c r="LXE697"/>
      <c r="LXF697"/>
      <c r="LXG697"/>
      <c r="LXH697"/>
      <c r="LXI697"/>
      <c r="LXJ697"/>
      <c r="LXK697"/>
      <c r="LXL697"/>
      <c r="LXM697"/>
      <c r="LXN697"/>
      <c r="LXO697"/>
      <c r="LXP697"/>
      <c r="LXQ697"/>
      <c r="LXR697"/>
      <c r="LXS697"/>
      <c r="LXT697"/>
      <c r="LXU697"/>
      <c r="LXV697"/>
      <c r="LXW697"/>
      <c r="LXX697"/>
      <c r="LXY697"/>
      <c r="LXZ697"/>
      <c r="LYA697"/>
      <c r="LYB697"/>
      <c r="LYC697"/>
      <c r="LYD697"/>
      <c r="LYE697"/>
      <c r="LYF697"/>
      <c r="LYG697"/>
      <c r="LYH697"/>
      <c r="LYI697"/>
      <c r="LYJ697"/>
      <c r="LYK697"/>
      <c r="LYL697"/>
      <c r="LYM697"/>
      <c r="LYN697"/>
      <c r="LYO697"/>
      <c r="LYP697"/>
      <c r="LYQ697"/>
      <c r="LYR697"/>
      <c r="LYS697"/>
      <c r="LYT697"/>
      <c r="LYU697"/>
      <c r="LYV697"/>
      <c r="LYW697"/>
      <c r="LYX697"/>
      <c r="LYY697"/>
      <c r="LYZ697"/>
      <c r="LZA697"/>
      <c r="LZB697"/>
      <c r="LZC697"/>
      <c r="LZD697"/>
      <c r="LZE697"/>
      <c r="LZF697"/>
      <c r="LZG697"/>
      <c r="LZH697"/>
      <c r="LZI697"/>
      <c r="LZJ697"/>
      <c r="LZK697"/>
      <c r="LZL697"/>
      <c r="LZM697"/>
      <c r="LZN697"/>
      <c r="LZO697"/>
      <c r="LZP697"/>
      <c r="LZQ697"/>
      <c r="LZR697"/>
      <c r="LZS697"/>
      <c r="LZT697"/>
      <c r="LZU697"/>
      <c r="LZV697"/>
      <c r="LZW697"/>
      <c r="LZX697"/>
      <c r="LZY697"/>
      <c r="LZZ697"/>
      <c r="MAA697"/>
      <c r="MAB697"/>
      <c r="MAC697"/>
      <c r="MAD697"/>
      <c r="MAE697"/>
      <c r="MAF697"/>
      <c r="MAG697"/>
      <c r="MAH697"/>
      <c r="MAI697"/>
      <c r="MAJ697"/>
      <c r="MAK697"/>
      <c r="MAL697"/>
      <c r="MAM697"/>
      <c r="MAN697"/>
      <c r="MAO697"/>
      <c r="MAP697"/>
      <c r="MAQ697"/>
      <c r="MAR697"/>
      <c r="MAS697"/>
      <c r="MAT697"/>
      <c r="MAU697"/>
      <c r="MAV697"/>
      <c r="MAW697"/>
      <c r="MAX697"/>
      <c r="MAY697"/>
      <c r="MAZ697"/>
      <c r="MBA697"/>
      <c r="MBB697"/>
      <c r="MBC697"/>
      <c r="MBD697"/>
      <c r="MBE697"/>
      <c r="MBF697"/>
      <c r="MBG697"/>
      <c r="MBH697"/>
      <c r="MBI697"/>
      <c r="MBJ697"/>
      <c r="MBK697"/>
      <c r="MBL697"/>
      <c r="MBM697"/>
      <c r="MBN697"/>
      <c r="MBO697"/>
      <c r="MBP697"/>
      <c r="MBQ697"/>
      <c r="MBR697"/>
      <c r="MBS697"/>
      <c r="MBT697"/>
      <c r="MBU697"/>
      <c r="MBV697"/>
      <c r="MBW697"/>
      <c r="MBX697"/>
      <c r="MBY697"/>
      <c r="MBZ697"/>
      <c r="MCA697"/>
      <c r="MCB697"/>
      <c r="MCC697"/>
      <c r="MCD697"/>
      <c r="MCE697"/>
      <c r="MCF697"/>
      <c r="MCG697"/>
      <c r="MCH697"/>
      <c r="MCI697"/>
      <c r="MCJ697"/>
      <c r="MCK697"/>
      <c r="MCL697"/>
      <c r="MCM697"/>
      <c r="MCN697"/>
      <c r="MCO697"/>
      <c r="MCP697"/>
      <c r="MCQ697"/>
      <c r="MCR697"/>
      <c r="MCS697"/>
      <c r="MCT697"/>
      <c r="MCU697"/>
      <c r="MCV697"/>
      <c r="MCW697"/>
      <c r="MCX697"/>
      <c r="MCY697"/>
      <c r="MCZ697"/>
      <c r="MDA697"/>
      <c r="MDB697"/>
      <c r="MDC697"/>
      <c r="MDD697"/>
      <c r="MDE697"/>
      <c r="MDF697"/>
      <c r="MDG697"/>
      <c r="MDH697"/>
      <c r="MDI697"/>
      <c r="MDJ697"/>
      <c r="MDK697"/>
      <c r="MDL697"/>
      <c r="MDM697"/>
      <c r="MDN697"/>
      <c r="MDO697"/>
      <c r="MDP697"/>
      <c r="MDQ697"/>
      <c r="MDR697"/>
      <c r="MDS697"/>
      <c r="MDT697"/>
      <c r="MDU697"/>
      <c r="MDV697"/>
      <c r="MDW697"/>
      <c r="MDX697"/>
      <c r="MDY697"/>
      <c r="MDZ697"/>
      <c r="MEA697"/>
      <c r="MEB697"/>
      <c r="MEC697"/>
      <c r="MED697"/>
      <c r="MEE697"/>
      <c r="MEF697"/>
      <c r="MEG697"/>
      <c r="MEH697"/>
      <c r="MEI697"/>
      <c r="MEJ697"/>
      <c r="MEK697"/>
      <c r="MEL697"/>
      <c r="MEM697"/>
      <c r="MEN697"/>
      <c r="MEO697"/>
      <c r="MEP697"/>
      <c r="MEQ697"/>
      <c r="MER697"/>
      <c r="MES697"/>
      <c r="MET697"/>
      <c r="MEU697"/>
      <c r="MEV697"/>
      <c r="MEW697"/>
      <c r="MEX697"/>
      <c r="MEY697"/>
      <c r="MEZ697"/>
      <c r="MFA697"/>
      <c r="MFB697"/>
      <c r="MFC697"/>
      <c r="MFD697"/>
      <c r="MFE697"/>
      <c r="MFF697"/>
      <c r="MFG697"/>
      <c r="MFH697"/>
      <c r="MFI697"/>
      <c r="MFJ697"/>
      <c r="MFK697"/>
      <c r="MFL697"/>
      <c r="MFM697"/>
      <c r="MFN697"/>
      <c r="MFO697"/>
      <c r="MFP697"/>
      <c r="MFQ697"/>
      <c r="MFR697"/>
      <c r="MFS697"/>
      <c r="MFT697"/>
      <c r="MFU697"/>
      <c r="MFV697"/>
      <c r="MFW697"/>
      <c r="MFX697"/>
      <c r="MFY697"/>
      <c r="MFZ697"/>
      <c r="MGA697"/>
      <c r="MGB697"/>
      <c r="MGC697"/>
      <c r="MGD697"/>
      <c r="MGE697"/>
      <c r="MGF697"/>
      <c r="MGG697"/>
      <c r="MGH697"/>
      <c r="MGI697"/>
      <c r="MGJ697"/>
      <c r="MGK697"/>
      <c r="MGL697"/>
      <c r="MGM697"/>
      <c r="MGN697"/>
      <c r="MGO697"/>
      <c r="MGP697"/>
      <c r="MGQ697"/>
      <c r="MGR697"/>
      <c r="MGS697"/>
      <c r="MGT697"/>
      <c r="MGU697"/>
      <c r="MGV697"/>
      <c r="MGW697"/>
      <c r="MGX697"/>
      <c r="MGY697"/>
      <c r="MGZ697"/>
      <c r="MHA697"/>
      <c r="MHB697"/>
      <c r="MHC697"/>
      <c r="MHD697"/>
      <c r="MHE697"/>
      <c r="MHF697"/>
      <c r="MHG697"/>
      <c r="MHH697"/>
      <c r="MHI697"/>
      <c r="MHJ697"/>
      <c r="MHK697"/>
      <c r="MHL697"/>
      <c r="MHM697"/>
      <c r="MHN697"/>
      <c r="MHO697"/>
      <c r="MHP697"/>
      <c r="MHQ697"/>
      <c r="MHR697"/>
      <c r="MHS697"/>
      <c r="MHT697"/>
      <c r="MHU697"/>
      <c r="MHV697"/>
      <c r="MHW697"/>
      <c r="MHX697"/>
      <c r="MHY697"/>
      <c r="MHZ697"/>
      <c r="MIA697"/>
      <c r="MIB697"/>
      <c r="MIC697"/>
      <c r="MID697"/>
      <c r="MIE697"/>
      <c r="MIF697"/>
      <c r="MIG697"/>
      <c r="MIH697"/>
      <c r="MII697"/>
      <c r="MIJ697"/>
      <c r="MIK697"/>
      <c r="MIL697"/>
      <c r="MIM697"/>
      <c r="MIN697"/>
      <c r="MIO697"/>
      <c r="MIP697"/>
      <c r="MIQ697"/>
      <c r="MIR697"/>
      <c r="MIS697"/>
      <c r="MIT697"/>
      <c r="MIU697"/>
      <c r="MIV697"/>
      <c r="MIW697"/>
      <c r="MIX697"/>
      <c r="MIY697"/>
      <c r="MIZ697"/>
      <c r="MJA697"/>
      <c r="MJB697"/>
      <c r="MJC697"/>
      <c r="MJD697"/>
      <c r="MJE697"/>
      <c r="MJF697"/>
      <c r="MJG697"/>
      <c r="MJH697"/>
      <c r="MJI697"/>
      <c r="MJJ697"/>
      <c r="MJK697"/>
      <c r="MJL697"/>
      <c r="MJM697"/>
      <c r="MJN697"/>
      <c r="MJO697"/>
      <c r="MJP697"/>
      <c r="MJQ697"/>
      <c r="MJR697"/>
      <c r="MJS697"/>
      <c r="MJT697"/>
      <c r="MJU697"/>
      <c r="MJV697"/>
      <c r="MJW697"/>
      <c r="MJX697"/>
      <c r="MJY697"/>
      <c r="MJZ697"/>
      <c r="MKA697"/>
      <c r="MKB697"/>
      <c r="MKC697"/>
      <c r="MKD697"/>
      <c r="MKE697"/>
      <c r="MKF697"/>
      <c r="MKG697"/>
      <c r="MKH697"/>
      <c r="MKI697"/>
      <c r="MKJ697"/>
      <c r="MKK697"/>
      <c r="MKL697"/>
      <c r="MKM697"/>
      <c r="MKN697"/>
      <c r="MKO697"/>
      <c r="MKP697"/>
      <c r="MKQ697"/>
      <c r="MKR697"/>
      <c r="MKS697"/>
      <c r="MKT697"/>
      <c r="MKU697"/>
      <c r="MKV697"/>
      <c r="MKW697"/>
      <c r="MKX697"/>
      <c r="MKY697"/>
      <c r="MKZ697"/>
      <c r="MLA697"/>
      <c r="MLB697"/>
      <c r="MLC697"/>
      <c r="MLD697"/>
      <c r="MLE697"/>
      <c r="MLF697"/>
      <c r="MLG697"/>
      <c r="MLH697"/>
      <c r="MLI697"/>
      <c r="MLJ697"/>
      <c r="MLK697"/>
      <c r="MLL697"/>
      <c r="MLM697"/>
      <c r="MLN697"/>
      <c r="MLO697"/>
      <c r="MLP697"/>
      <c r="MLQ697"/>
      <c r="MLR697"/>
      <c r="MLS697"/>
      <c r="MLT697"/>
      <c r="MLU697"/>
      <c r="MLV697"/>
      <c r="MLW697"/>
      <c r="MLX697"/>
      <c r="MLY697"/>
      <c r="MLZ697"/>
      <c r="MMA697"/>
      <c r="MMB697"/>
      <c r="MMC697"/>
      <c r="MMD697"/>
      <c r="MME697"/>
      <c r="MMF697"/>
      <c r="MMG697"/>
      <c r="MMH697"/>
      <c r="MMI697"/>
      <c r="MMJ697"/>
      <c r="MMK697"/>
      <c r="MML697"/>
      <c r="MMM697"/>
      <c r="MMN697"/>
      <c r="MMO697"/>
      <c r="MMP697"/>
      <c r="MMQ697"/>
      <c r="MMR697"/>
      <c r="MMS697"/>
      <c r="MMT697"/>
      <c r="MMU697"/>
      <c r="MMV697"/>
      <c r="MMW697"/>
      <c r="MMX697"/>
      <c r="MMY697"/>
      <c r="MMZ697"/>
      <c r="MNA697"/>
      <c r="MNB697"/>
      <c r="MNC697"/>
      <c r="MND697"/>
      <c r="MNE697"/>
      <c r="MNF697"/>
      <c r="MNG697"/>
      <c r="MNH697"/>
      <c r="MNI697"/>
      <c r="MNJ697"/>
      <c r="MNK697"/>
      <c r="MNL697"/>
      <c r="MNM697"/>
      <c r="MNN697"/>
      <c r="MNO697"/>
      <c r="MNP697"/>
      <c r="MNQ697"/>
      <c r="MNR697"/>
      <c r="MNS697"/>
      <c r="MNT697"/>
      <c r="MNU697"/>
      <c r="MNV697"/>
      <c r="MNW697"/>
      <c r="MNX697"/>
      <c r="MNY697"/>
      <c r="MNZ697"/>
      <c r="MOA697"/>
      <c r="MOB697"/>
      <c r="MOC697"/>
      <c r="MOD697"/>
      <c r="MOE697"/>
      <c r="MOF697"/>
      <c r="MOG697"/>
      <c r="MOH697"/>
      <c r="MOI697"/>
      <c r="MOJ697"/>
      <c r="MOK697"/>
      <c r="MOL697"/>
      <c r="MOM697"/>
      <c r="MON697"/>
      <c r="MOO697"/>
      <c r="MOP697"/>
      <c r="MOQ697"/>
      <c r="MOR697"/>
      <c r="MOS697"/>
      <c r="MOT697"/>
      <c r="MOU697"/>
      <c r="MOV697"/>
      <c r="MOW697"/>
      <c r="MOX697"/>
      <c r="MOY697"/>
      <c r="MOZ697"/>
      <c r="MPA697"/>
      <c r="MPB697"/>
      <c r="MPC697"/>
      <c r="MPD697"/>
      <c r="MPE697"/>
      <c r="MPF697"/>
      <c r="MPG697"/>
      <c r="MPH697"/>
      <c r="MPI697"/>
      <c r="MPJ697"/>
      <c r="MPK697"/>
      <c r="MPL697"/>
      <c r="MPM697"/>
      <c r="MPN697"/>
      <c r="MPO697"/>
      <c r="MPP697"/>
      <c r="MPQ697"/>
      <c r="MPR697"/>
      <c r="MPS697"/>
      <c r="MPT697"/>
      <c r="MPU697"/>
      <c r="MPV697"/>
      <c r="MPW697"/>
      <c r="MPX697"/>
      <c r="MPY697"/>
      <c r="MPZ697"/>
      <c r="MQA697"/>
      <c r="MQB697"/>
      <c r="MQC697"/>
      <c r="MQD697"/>
      <c r="MQE697"/>
      <c r="MQF697"/>
      <c r="MQG697"/>
      <c r="MQH697"/>
      <c r="MQI697"/>
      <c r="MQJ697"/>
      <c r="MQK697"/>
      <c r="MQL697"/>
      <c r="MQM697"/>
      <c r="MQN697"/>
      <c r="MQO697"/>
      <c r="MQP697"/>
      <c r="MQQ697"/>
      <c r="MQR697"/>
      <c r="MQS697"/>
      <c r="MQT697"/>
      <c r="MQU697"/>
      <c r="MQV697"/>
      <c r="MQW697"/>
      <c r="MQX697"/>
      <c r="MQY697"/>
      <c r="MQZ697"/>
      <c r="MRA697"/>
      <c r="MRB697"/>
      <c r="MRC697"/>
      <c r="MRD697"/>
      <c r="MRE697"/>
      <c r="MRF697"/>
      <c r="MRG697"/>
      <c r="MRH697"/>
      <c r="MRI697"/>
      <c r="MRJ697"/>
      <c r="MRK697"/>
      <c r="MRL697"/>
      <c r="MRM697"/>
      <c r="MRN697"/>
      <c r="MRO697"/>
      <c r="MRP697"/>
      <c r="MRQ697"/>
      <c r="MRR697"/>
      <c r="MRS697"/>
      <c r="MRT697"/>
      <c r="MRU697"/>
      <c r="MRV697"/>
      <c r="MRW697"/>
      <c r="MRX697"/>
      <c r="MRY697"/>
      <c r="MRZ697"/>
      <c r="MSA697"/>
      <c r="MSB697"/>
      <c r="MSC697"/>
      <c r="MSD697"/>
      <c r="MSE697"/>
      <c r="MSF697"/>
      <c r="MSG697"/>
      <c r="MSH697"/>
      <c r="MSI697"/>
      <c r="MSJ697"/>
      <c r="MSK697"/>
      <c r="MSL697"/>
      <c r="MSM697"/>
      <c r="MSN697"/>
      <c r="MSO697"/>
      <c r="MSP697"/>
      <c r="MSQ697"/>
      <c r="MSR697"/>
      <c r="MSS697"/>
      <c r="MST697"/>
      <c r="MSU697"/>
      <c r="MSV697"/>
      <c r="MSW697"/>
      <c r="MSX697"/>
      <c r="MSY697"/>
      <c r="MSZ697"/>
      <c r="MTA697"/>
      <c r="MTB697"/>
      <c r="MTC697"/>
      <c r="MTD697"/>
      <c r="MTE697"/>
      <c r="MTF697"/>
      <c r="MTG697"/>
      <c r="MTH697"/>
      <c r="MTI697"/>
      <c r="MTJ697"/>
      <c r="MTK697"/>
      <c r="MTL697"/>
      <c r="MTM697"/>
      <c r="MTN697"/>
      <c r="MTO697"/>
      <c r="MTP697"/>
      <c r="MTQ697"/>
      <c r="MTR697"/>
      <c r="MTS697"/>
      <c r="MTT697"/>
      <c r="MTU697"/>
      <c r="MTV697"/>
      <c r="MTW697"/>
      <c r="MTX697"/>
      <c r="MTY697"/>
      <c r="MTZ697"/>
      <c r="MUA697"/>
      <c r="MUB697"/>
      <c r="MUC697"/>
      <c r="MUD697"/>
      <c r="MUE697"/>
      <c r="MUF697"/>
      <c r="MUG697"/>
      <c r="MUH697"/>
      <c r="MUI697"/>
      <c r="MUJ697"/>
      <c r="MUK697"/>
      <c r="MUL697"/>
      <c r="MUM697"/>
      <c r="MUN697"/>
      <c r="MUO697"/>
      <c r="MUP697"/>
      <c r="MUQ697"/>
      <c r="MUR697"/>
      <c r="MUS697"/>
      <c r="MUT697"/>
      <c r="MUU697"/>
      <c r="MUV697"/>
      <c r="MUW697"/>
      <c r="MUX697"/>
      <c r="MUY697"/>
      <c r="MUZ697"/>
      <c r="MVA697"/>
      <c r="MVB697"/>
      <c r="MVC697"/>
      <c r="MVD697"/>
      <c r="MVE697"/>
      <c r="MVF697"/>
      <c r="MVG697"/>
      <c r="MVH697"/>
      <c r="MVI697"/>
      <c r="MVJ697"/>
      <c r="MVK697"/>
      <c r="MVL697"/>
      <c r="MVM697"/>
      <c r="MVN697"/>
      <c r="MVO697"/>
      <c r="MVP697"/>
      <c r="MVQ697"/>
      <c r="MVR697"/>
      <c r="MVS697"/>
      <c r="MVT697"/>
      <c r="MVU697"/>
      <c r="MVV697"/>
      <c r="MVW697"/>
      <c r="MVX697"/>
      <c r="MVY697"/>
      <c r="MVZ697"/>
      <c r="MWA697"/>
      <c r="MWB697"/>
      <c r="MWC697"/>
      <c r="MWD697"/>
      <c r="MWE697"/>
      <c r="MWF697"/>
      <c r="MWG697"/>
      <c r="MWH697"/>
      <c r="MWI697"/>
      <c r="MWJ697"/>
      <c r="MWK697"/>
      <c r="MWL697"/>
      <c r="MWM697"/>
      <c r="MWN697"/>
      <c r="MWO697"/>
      <c r="MWP697"/>
      <c r="MWQ697"/>
      <c r="MWR697"/>
      <c r="MWS697"/>
      <c r="MWT697"/>
      <c r="MWU697"/>
      <c r="MWV697"/>
      <c r="MWW697"/>
      <c r="MWX697"/>
      <c r="MWY697"/>
      <c r="MWZ697"/>
      <c r="MXA697"/>
      <c r="MXB697"/>
      <c r="MXC697"/>
      <c r="MXD697"/>
      <c r="MXE697"/>
      <c r="MXF697"/>
      <c r="MXG697"/>
      <c r="MXH697"/>
      <c r="MXI697"/>
      <c r="MXJ697"/>
      <c r="MXK697"/>
      <c r="MXL697"/>
      <c r="MXM697"/>
      <c r="MXN697"/>
      <c r="MXO697"/>
      <c r="MXP697"/>
      <c r="MXQ697"/>
      <c r="MXR697"/>
      <c r="MXS697"/>
      <c r="MXT697"/>
      <c r="MXU697"/>
      <c r="MXV697"/>
      <c r="MXW697"/>
      <c r="MXX697"/>
      <c r="MXY697"/>
      <c r="MXZ697"/>
      <c r="MYA697"/>
      <c r="MYB697"/>
      <c r="MYC697"/>
      <c r="MYD697"/>
      <c r="MYE697"/>
      <c r="MYF697"/>
      <c r="MYG697"/>
      <c r="MYH697"/>
      <c r="MYI697"/>
      <c r="MYJ697"/>
      <c r="MYK697"/>
      <c r="MYL697"/>
      <c r="MYM697"/>
      <c r="MYN697"/>
      <c r="MYO697"/>
      <c r="MYP697"/>
      <c r="MYQ697"/>
      <c r="MYR697"/>
      <c r="MYS697"/>
      <c r="MYT697"/>
      <c r="MYU697"/>
      <c r="MYV697"/>
      <c r="MYW697"/>
      <c r="MYX697"/>
      <c r="MYY697"/>
      <c r="MYZ697"/>
      <c r="MZA697"/>
      <c r="MZB697"/>
      <c r="MZC697"/>
      <c r="MZD697"/>
      <c r="MZE697"/>
      <c r="MZF697"/>
      <c r="MZG697"/>
      <c r="MZH697"/>
      <c r="MZI697"/>
      <c r="MZJ697"/>
      <c r="MZK697"/>
      <c r="MZL697"/>
      <c r="MZM697"/>
      <c r="MZN697"/>
      <c r="MZO697"/>
      <c r="MZP697"/>
      <c r="MZQ697"/>
      <c r="MZR697"/>
      <c r="MZS697"/>
      <c r="MZT697"/>
      <c r="MZU697"/>
      <c r="MZV697"/>
      <c r="MZW697"/>
      <c r="MZX697"/>
      <c r="MZY697"/>
      <c r="MZZ697"/>
      <c r="NAA697"/>
      <c r="NAB697"/>
      <c r="NAC697"/>
      <c r="NAD697"/>
      <c r="NAE697"/>
      <c r="NAF697"/>
      <c r="NAG697"/>
      <c r="NAH697"/>
      <c r="NAI697"/>
      <c r="NAJ697"/>
      <c r="NAK697"/>
      <c r="NAL697"/>
      <c r="NAM697"/>
      <c r="NAN697"/>
      <c r="NAO697"/>
      <c r="NAP697"/>
      <c r="NAQ697"/>
      <c r="NAR697"/>
      <c r="NAS697"/>
      <c r="NAT697"/>
      <c r="NAU697"/>
      <c r="NAV697"/>
      <c r="NAW697"/>
      <c r="NAX697"/>
      <c r="NAY697"/>
      <c r="NAZ697"/>
      <c r="NBA697"/>
      <c r="NBB697"/>
      <c r="NBC697"/>
      <c r="NBD697"/>
      <c r="NBE697"/>
      <c r="NBF697"/>
      <c r="NBG697"/>
      <c r="NBH697"/>
      <c r="NBI697"/>
      <c r="NBJ697"/>
      <c r="NBK697"/>
      <c r="NBL697"/>
      <c r="NBM697"/>
      <c r="NBN697"/>
      <c r="NBO697"/>
      <c r="NBP697"/>
      <c r="NBQ697"/>
      <c r="NBR697"/>
      <c r="NBS697"/>
      <c r="NBT697"/>
      <c r="NBU697"/>
      <c r="NBV697"/>
      <c r="NBW697"/>
      <c r="NBX697"/>
      <c r="NBY697"/>
      <c r="NBZ697"/>
      <c r="NCA697"/>
      <c r="NCB697"/>
      <c r="NCC697"/>
      <c r="NCD697"/>
      <c r="NCE697"/>
      <c r="NCF697"/>
      <c r="NCG697"/>
      <c r="NCH697"/>
      <c r="NCI697"/>
      <c r="NCJ697"/>
      <c r="NCK697"/>
      <c r="NCL697"/>
      <c r="NCM697"/>
      <c r="NCN697"/>
      <c r="NCO697"/>
      <c r="NCP697"/>
      <c r="NCQ697"/>
      <c r="NCR697"/>
      <c r="NCS697"/>
      <c r="NCT697"/>
      <c r="NCU697"/>
      <c r="NCV697"/>
      <c r="NCW697"/>
      <c r="NCX697"/>
      <c r="NCY697"/>
      <c r="NCZ697"/>
      <c r="NDA697"/>
      <c r="NDB697"/>
      <c r="NDC697"/>
      <c r="NDD697"/>
      <c r="NDE697"/>
      <c r="NDF697"/>
      <c r="NDG697"/>
      <c r="NDH697"/>
      <c r="NDI697"/>
      <c r="NDJ697"/>
      <c r="NDK697"/>
      <c r="NDL697"/>
      <c r="NDM697"/>
      <c r="NDN697"/>
      <c r="NDO697"/>
      <c r="NDP697"/>
      <c r="NDQ697"/>
      <c r="NDR697"/>
      <c r="NDS697"/>
      <c r="NDT697"/>
      <c r="NDU697"/>
      <c r="NDV697"/>
      <c r="NDW697"/>
      <c r="NDX697"/>
      <c r="NDY697"/>
      <c r="NDZ697"/>
      <c r="NEA697"/>
      <c r="NEB697"/>
      <c r="NEC697"/>
      <c r="NED697"/>
      <c r="NEE697"/>
      <c r="NEF697"/>
      <c r="NEG697"/>
      <c r="NEH697"/>
      <c r="NEI697"/>
      <c r="NEJ697"/>
      <c r="NEK697"/>
      <c r="NEL697"/>
      <c r="NEM697"/>
      <c r="NEN697"/>
      <c r="NEO697"/>
      <c r="NEP697"/>
      <c r="NEQ697"/>
      <c r="NER697"/>
      <c r="NES697"/>
      <c r="NET697"/>
      <c r="NEU697"/>
      <c r="NEV697"/>
      <c r="NEW697"/>
      <c r="NEX697"/>
      <c r="NEY697"/>
      <c r="NEZ697"/>
      <c r="NFA697"/>
      <c r="NFB697"/>
      <c r="NFC697"/>
      <c r="NFD697"/>
      <c r="NFE697"/>
      <c r="NFF697"/>
      <c r="NFG697"/>
      <c r="NFH697"/>
      <c r="NFI697"/>
      <c r="NFJ697"/>
      <c r="NFK697"/>
      <c r="NFL697"/>
      <c r="NFM697"/>
      <c r="NFN697"/>
      <c r="NFO697"/>
      <c r="NFP697"/>
      <c r="NFQ697"/>
      <c r="NFR697"/>
      <c r="NFS697"/>
      <c r="NFT697"/>
      <c r="NFU697"/>
      <c r="NFV697"/>
      <c r="NFW697"/>
      <c r="NFX697"/>
      <c r="NFY697"/>
      <c r="NFZ697"/>
      <c r="NGA697"/>
      <c r="NGB697"/>
      <c r="NGC697"/>
      <c r="NGD697"/>
      <c r="NGE697"/>
      <c r="NGF697"/>
      <c r="NGG697"/>
      <c r="NGH697"/>
      <c r="NGI697"/>
      <c r="NGJ697"/>
      <c r="NGK697"/>
      <c r="NGL697"/>
      <c r="NGM697"/>
      <c r="NGN697"/>
      <c r="NGO697"/>
      <c r="NGP697"/>
      <c r="NGQ697"/>
      <c r="NGR697"/>
      <c r="NGS697"/>
      <c r="NGT697"/>
      <c r="NGU697"/>
      <c r="NGV697"/>
      <c r="NGW697"/>
      <c r="NGX697"/>
      <c r="NGY697"/>
      <c r="NGZ697"/>
      <c r="NHA697"/>
      <c r="NHB697"/>
      <c r="NHC697"/>
      <c r="NHD697"/>
      <c r="NHE697"/>
      <c r="NHF697"/>
      <c r="NHG697"/>
      <c r="NHH697"/>
      <c r="NHI697"/>
      <c r="NHJ697"/>
      <c r="NHK697"/>
      <c r="NHL697"/>
      <c r="NHM697"/>
      <c r="NHN697"/>
      <c r="NHO697"/>
      <c r="NHP697"/>
      <c r="NHQ697"/>
      <c r="NHR697"/>
      <c r="NHS697"/>
      <c r="NHT697"/>
      <c r="NHU697"/>
      <c r="NHV697"/>
      <c r="NHW697"/>
      <c r="NHX697"/>
      <c r="NHY697"/>
      <c r="NHZ697"/>
      <c r="NIA697"/>
      <c r="NIB697"/>
      <c r="NIC697"/>
      <c r="NID697"/>
      <c r="NIE697"/>
      <c r="NIF697"/>
      <c r="NIG697"/>
      <c r="NIH697"/>
      <c r="NII697"/>
      <c r="NIJ697"/>
      <c r="NIK697"/>
      <c r="NIL697"/>
      <c r="NIM697"/>
      <c r="NIN697"/>
      <c r="NIO697"/>
      <c r="NIP697"/>
      <c r="NIQ697"/>
      <c r="NIR697"/>
      <c r="NIS697"/>
      <c r="NIT697"/>
      <c r="NIU697"/>
      <c r="NIV697"/>
      <c r="NIW697"/>
      <c r="NIX697"/>
      <c r="NIY697"/>
      <c r="NIZ697"/>
      <c r="NJA697"/>
      <c r="NJB697"/>
      <c r="NJC697"/>
      <c r="NJD697"/>
      <c r="NJE697"/>
      <c r="NJF697"/>
      <c r="NJG697"/>
      <c r="NJH697"/>
      <c r="NJI697"/>
      <c r="NJJ697"/>
      <c r="NJK697"/>
      <c r="NJL697"/>
      <c r="NJM697"/>
      <c r="NJN697"/>
      <c r="NJO697"/>
      <c r="NJP697"/>
      <c r="NJQ697"/>
      <c r="NJR697"/>
      <c r="NJS697"/>
      <c r="NJT697"/>
      <c r="NJU697"/>
      <c r="NJV697"/>
      <c r="NJW697"/>
      <c r="NJX697"/>
      <c r="NJY697"/>
      <c r="NJZ697"/>
      <c r="NKA697"/>
      <c r="NKB697"/>
      <c r="NKC697"/>
      <c r="NKD697"/>
      <c r="NKE697"/>
      <c r="NKF697"/>
      <c r="NKG697"/>
      <c r="NKH697"/>
      <c r="NKI697"/>
      <c r="NKJ697"/>
      <c r="NKK697"/>
      <c r="NKL697"/>
      <c r="NKM697"/>
      <c r="NKN697"/>
      <c r="NKO697"/>
      <c r="NKP697"/>
      <c r="NKQ697"/>
      <c r="NKR697"/>
      <c r="NKS697"/>
      <c r="NKT697"/>
      <c r="NKU697"/>
      <c r="NKV697"/>
      <c r="NKW697"/>
      <c r="NKX697"/>
      <c r="NKY697"/>
      <c r="NKZ697"/>
      <c r="NLA697"/>
      <c r="NLB697"/>
      <c r="NLC697"/>
      <c r="NLD697"/>
      <c r="NLE697"/>
      <c r="NLF697"/>
      <c r="NLG697"/>
      <c r="NLH697"/>
      <c r="NLI697"/>
      <c r="NLJ697"/>
      <c r="NLK697"/>
      <c r="NLL697"/>
      <c r="NLM697"/>
      <c r="NLN697"/>
      <c r="NLO697"/>
      <c r="NLP697"/>
      <c r="NLQ697"/>
      <c r="NLR697"/>
      <c r="NLS697"/>
      <c r="NLT697"/>
      <c r="NLU697"/>
      <c r="NLV697"/>
      <c r="NLW697"/>
      <c r="NLX697"/>
      <c r="NLY697"/>
      <c r="NLZ697"/>
      <c r="NMA697"/>
      <c r="NMB697"/>
      <c r="NMC697"/>
      <c r="NMD697"/>
      <c r="NME697"/>
      <c r="NMF697"/>
      <c r="NMG697"/>
      <c r="NMH697"/>
      <c r="NMI697"/>
      <c r="NMJ697"/>
      <c r="NMK697"/>
      <c r="NML697"/>
      <c r="NMM697"/>
      <c r="NMN697"/>
      <c r="NMO697"/>
      <c r="NMP697"/>
      <c r="NMQ697"/>
      <c r="NMR697"/>
      <c r="NMS697"/>
      <c r="NMT697"/>
      <c r="NMU697"/>
      <c r="NMV697"/>
      <c r="NMW697"/>
      <c r="NMX697"/>
      <c r="NMY697"/>
      <c r="NMZ697"/>
      <c r="NNA697"/>
      <c r="NNB697"/>
      <c r="NNC697"/>
      <c r="NND697"/>
      <c r="NNE697"/>
      <c r="NNF697"/>
      <c r="NNG697"/>
      <c r="NNH697"/>
      <c r="NNI697"/>
      <c r="NNJ697"/>
      <c r="NNK697"/>
      <c r="NNL697"/>
      <c r="NNM697"/>
      <c r="NNN697"/>
      <c r="NNO697"/>
      <c r="NNP697"/>
      <c r="NNQ697"/>
      <c r="NNR697"/>
      <c r="NNS697"/>
      <c r="NNT697"/>
      <c r="NNU697"/>
      <c r="NNV697"/>
      <c r="NNW697"/>
      <c r="NNX697"/>
      <c r="NNY697"/>
      <c r="NNZ697"/>
      <c r="NOA697"/>
      <c r="NOB697"/>
      <c r="NOC697"/>
      <c r="NOD697"/>
      <c r="NOE697"/>
      <c r="NOF697"/>
      <c r="NOG697"/>
      <c r="NOH697"/>
      <c r="NOI697"/>
      <c r="NOJ697"/>
      <c r="NOK697"/>
      <c r="NOL697"/>
      <c r="NOM697"/>
      <c r="NON697"/>
      <c r="NOO697"/>
      <c r="NOP697"/>
      <c r="NOQ697"/>
      <c r="NOR697"/>
      <c r="NOS697"/>
      <c r="NOT697"/>
      <c r="NOU697"/>
      <c r="NOV697"/>
      <c r="NOW697"/>
      <c r="NOX697"/>
      <c r="NOY697"/>
      <c r="NOZ697"/>
      <c r="NPA697"/>
      <c r="NPB697"/>
      <c r="NPC697"/>
      <c r="NPD697"/>
      <c r="NPE697"/>
      <c r="NPF697"/>
      <c r="NPG697"/>
      <c r="NPH697"/>
      <c r="NPI697"/>
      <c r="NPJ697"/>
      <c r="NPK697"/>
      <c r="NPL697"/>
      <c r="NPM697"/>
      <c r="NPN697"/>
      <c r="NPO697"/>
      <c r="NPP697"/>
      <c r="NPQ697"/>
      <c r="NPR697"/>
      <c r="NPS697"/>
      <c r="NPT697"/>
      <c r="NPU697"/>
      <c r="NPV697"/>
      <c r="NPW697"/>
      <c r="NPX697"/>
      <c r="NPY697"/>
      <c r="NPZ697"/>
      <c r="NQA697"/>
      <c r="NQB697"/>
      <c r="NQC697"/>
      <c r="NQD697"/>
      <c r="NQE697"/>
      <c r="NQF697"/>
      <c r="NQG697"/>
      <c r="NQH697"/>
      <c r="NQI697"/>
      <c r="NQJ697"/>
      <c r="NQK697"/>
      <c r="NQL697"/>
      <c r="NQM697"/>
      <c r="NQN697"/>
      <c r="NQO697"/>
      <c r="NQP697"/>
      <c r="NQQ697"/>
      <c r="NQR697"/>
      <c r="NQS697"/>
      <c r="NQT697"/>
      <c r="NQU697"/>
      <c r="NQV697"/>
      <c r="NQW697"/>
      <c r="NQX697"/>
      <c r="NQY697"/>
      <c r="NQZ697"/>
      <c r="NRA697"/>
      <c r="NRB697"/>
      <c r="NRC697"/>
      <c r="NRD697"/>
      <c r="NRE697"/>
      <c r="NRF697"/>
      <c r="NRG697"/>
      <c r="NRH697"/>
      <c r="NRI697"/>
      <c r="NRJ697"/>
      <c r="NRK697"/>
      <c r="NRL697"/>
      <c r="NRM697"/>
      <c r="NRN697"/>
      <c r="NRO697"/>
      <c r="NRP697"/>
      <c r="NRQ697"/>
      <c r="NRR697"/>
      <c r="NRS697"/>
      <c r="NRT697"/>
      <c r="NRU697"/>
      <c r="NRV697"/>
      <c r="NRW697"/>
      <c r="NRX697"/>
      <c r="NRY697"/>
      <c r="NRZ697"/>
      <c r="NSA697"/>
      <c r="NSB697"/>
      <c r="NSC697"/>
      <c r="NSD697"/>
      <c r="NSE697"/>
      <c r="NSF697"/>
      <c r="NSG697"/>
      <c r="NSH697"/>
      <c r="NSI697"/>
      <c r="NSJ697"/>
      <c r="NSK697"/>
      <c r="NSL697"/>
      <c r="NSM697"/>
      <c r="NSN697"/>
      <c r="NSO697"/>
      <c r="NSP697"/>
      <c r="NSQ697"/>
      <c r="NSR697"/>
      <c r="NSS697"/>
      <c r="NST697"/>
      <c r="NSU697"/>
      <c r="NSV697"/>
      <c r="NSW697"/>
      <c r="NSX697"/>
      <c r="NSY697"/>
      <c r="NSZ697"/>
      <c r="NTA697"/>
      <c r="NTB697"/>
      <c r="NTC697"/>
      <c r="NTD697"/>
      <c r="NTE697"/>
      <c r="NTF697"/>
      <c r="NTG697"/>
      <c r="NTH697"/>
      <c r="NTI697"/>
      <c r="NTJ697"/>
      <c r="NTK697"/>
      <c r="NTL697"/>
      <c r="NTM697"/>
      <c r="NTN697"/>
      <c r="NTO697"/>
      <c r="NTP697"/>
      <c r="NTQ697"/>
      <c r="NTR697"/>
      <c r="NTS697"/>
      <c r="NTT697"/>
      <c r="NTU697"/>
      <c r="NTV697"/>
      <c r="NTW697"/>
      <c r="NTX697"/>
      <c r="NTY697"/>
      <c r="NTZ697"/>
      <c r="NUA697"/>
      <c r="NUB697"/>
      <c r="NUC697"/>
      <c r="NUD697"/>
      <c r="NUE697"/>
      <c r="NUF697"/>
      <c r="NUG697"/>
      <c r="NUH697"/>
      <c r="NUI697"/>
      <c r="NUJ697"/>
      <c r="NUK697"/>
      <c r="NUL697"/>
      <c r="NUM697"/>
      <c r="NUN697"/>
      <c r="NUO697"/>
      <c r="NUP697"/>
      <c r="NUQ697"/>
      <c r="NUR697"/>
      <c r="NUS697"/>
      <c r="NUT697"/>
      <c r="NUU697"/>
      <c r="NUV697"/>
      <c r="NUW697"/>
      <c r="NUX697"/>
      <c r="NUY697"/>
      <c r="NUZ697"/>
      <c r="NVA697"/>
      <c r="NVB697"/>
      <c r="NVC697"/>
      <c r="NVD697"/>
      <c r="NVE697"/>
      <c r="NVF697"/>
      <c r="NVG697"/>
      <c r="NVH697"/>
      <c r="NVI697"/>
      <c r="NVJ697"/>
      <c r="NVK697"/>
      <c r="NVL697"/>
      <c r="NVM697"/>
      <c r="NVN697"/>
      <c r="NVO697"/>
      <c r="NVP697"/>
      <c r="NVQ697"/>
      <c r="NVR697"/>
      <c r="NVS697"/>
      <c r="NVT697"/>
      <c r="NVU697"/>
      <c r="NVV697"/>
      <c r="NVW697"/>
      <c r="NVX697"/>
      <c r="NVY697"/>
      <c r="NVZ697"/>
      <c r="NWA697"/>
      <c r="NWB697"/>
      <c r="NWC697"/>
      <c r="NWD697"/>
      <c r="NWE697"/>
      <c r="NWF697"/>
      <c r="NWG697"/>
      <c r="NWH697"/>
      <c r="NWI697"/>
      <c r="NWJ697"/>
      <c r="NWK697"/>
      <c r="NWL697"/>
      <c r="NWM697"/>
      <c r="NWN697"/>
      <c r="NWO697"/>
      <c r="NWP697"/>
      <c r="NWQ697"/>
      <c r="NWR697"/>
      <c r="NWS697"/>
      <c r="NWT697"/>
      <c r="NWU697"/>
      <c r="NWV697"/>
      <c r="NWW697"/>
      <c r="NWX697"/>
      <c r="NWY697"/>
      <c r="NWZ697"/>
      <c r="NXA697"/>
      <c r="NXB697"/>
      <c r="NXC697"/>
      <c r="NXD697"/>
      <c r="NXE697"/>
      <c r="NXF697"/>
      <c r="NXG697"/>
      <c r="NXH697"/>
      <c r="NXI697"/>
      <c r="NXJ697"/>
      <c r="NXK697"/>
      <c r="NXL697"/>
      <c r="NXM697"/>
      <c r="NXN697"/>
      <c r="NXO697"/>
      <c r="NXP697"/>
      <c r="NXQ697"/>
      <c r="NXR697"/>
      <c r="NXS697"/>
      <c r="NXT697"/>
      <c r="NXU697"/>
      <c r="NXV697"/>
      <c r="NXW697"/>
      <c r="NXX697"/>
      <c r="NXY697"/>
      <c r="NXZ697"/>
      <c r="NYA697"/>
      <c r="NYB697"/>
      <c r="NYC697"/>
      <c r="NYD697"/>
      <c r="NYE697"/>
      <c r="NYF697"/>
      <c r="NYG697"/>
      <c r="NYH697"/>
      <c r="NYI697"/>
      <c r="NYJ697"/>
      <c r="NYK697"/>
      <c r="NYL697"/>
      <c r="NYM697"/>
      <c r="NYN697"/>
      <c r="NYO697"/>
      <c r="NYP697"/>
      <c r="NYQ697"/>
      <c r="NYR697"/>
      <c r="NYS697"/>
      <c r="NYT697"/>
      <c r="NYU697"/>
      <c r="NYV697"/>
      <c r="NYW697"/>
      <c r="NYX697"/>
      <c r="NYY697"/>
      <c r="NYZ697"/>
      <c r="NZA697"/>
      <c r="NZB697"/>
      <c r="NZC697"/>
      <c r="NZD697"/>
      <c r="NZE697"/>
      <c r="NZF697"/>
      <c r="NZG697"/>
      <c r="NZH697"/>
      <c r="NZI697"/>
      <c r="NZJ697"/>
      <c r="NZK697"/>
      <c r="NZL697"/>
      <c r="NZM697"/>
      <c r="NZN697"/>
      <c r="NZO697"/>
      <c r="NZP697"/>
      <c r="NZQ697"/>
      <c r="NZR697"/>
      <c r="NZS697"/>
      <c r="NZT697"/>
      <c r="NZU697"/>
      <c r="NZV697"/>
      <c r="NZW697"/>
      <c r="NZX697"/>
      <c r="NZY697"/>
      <c r="NZZ697"/>
      <c r="OAA697"/>
      <c r="OAB697"/>
      <c r="OAC697"/>
      <c r="OAD697"/>
      <c r="OAE697"/>
      <c r="OAF697"/>
      <c r="OAG697"/>
      <c r="OAH697"/>
      <c r="OAI697"/>
      <c r="OAJ697"/>
      <c r="OAK697"/>
      <c r="OAL697"/>
      <c r="OAM697"/>
      <c r="OAN697"/>
      <c r="OAO697"/>
      <c r="OAP697"/>
      <c r="OAQ697"/>
      <c r="OAR697"/>
      <c r="OAS697"/>
      <c r="OAT697"/>
      <c r="OAU697"/>
      <c r="OAV697"/>
      <c r="OAW697"/>
      <c r="OAX697"/>
      <c r="OAY697"/>
      <c r="OAZ697"/>
      <c r="OBA697"/>
      <c r="OBB697"/>
      <c r="OBC697"/>
      <c r="OBD697"/>
      <c r="OBE697"/>
      <c r="OBF697"/>
      <c r="OBG697"/>
      <c r="OBH697"/>
      <c r="OBI697"/>
      <c r="OBJ697"/>
      <c r="OBK697"/>
      <c r="OBL697"/>
      <c r="OBM697"/>
      <c r="OBN697"/>
      <c r="OBO697"/>
      <c r="OBP697"/>
      <c r="OBQ697"/>
      <c r="OBR697"/>
      <c r="OBS697"/>
      <c r="OBT697"/>
      <c r="OBU697"/>
      <c r="OBV697"/>
      <c r="OBW697"/>
      <c r="OBX697"/>
      <c r="OBY697"/>
      <c r="OBZ697"/>
      <c r="OCA697"/>
      <c r="OCB697"/>
      <c r="OCC697"/>
      <c r="OCD697"/>
      <c r="OCE697"/>
      <c r="OCF697"/>
      <c r="OCG697"/>
      <c r="OCH697"/>
      <c r="OCI697"/>
      <c r="OCJ697"/>
      <c r="OCK697"/>
      <c r="OCL697"/>
      <c r="OCM697"/>
      <c r="OCN697"/>
      <c r="OCO697"/>
      <c r="OCP697"/>
      <c r="OCQ697"/>
      <c r="OCR697"/>
      <c r="OCS697"/>
      <c r="OCT697"/>
      <c r="OCU697"/>
      <c r="OCV697"/>
      <c r="OCW697"/>
      <c r="OCX697"/>
      <c r="OCY697"/>
      <c r="OCZ697"/>
      <c r="ODA697"/>
      <c r="ODB697"/>
      <c r="ODC697"/>
      <c r="ODD697"/>
      <c r="ODE697"/>
      <c r="ODF697"/>
      <c r="ODG697"/>
      <c r="ODH697"/>
      <c r="ODI697"/>
      <c r="ODJ697"/>
      <c r="ODK697"/>
      <c r="ODL697"/>
      <c r="ODM697"/>
      <c r="ODN697"/>
      <c r="ODO697"/>
      <c r="ODP697"/>
      <c r="ODQ697"/>
      <c r="ODR697"/>
      <c r="ODS697"/>
      <c r="ODT697"/>
      <c r="ODU697"/>
      <c r="ODV697"/>
      <c r="ODW697"/>
      <c r="ODX697"/>
      <c r="ODY697"/>
      <c r="ODZ697"/>
      <c r="OEA697"/>
      <c r="OEB697"/>
      <c r="OEC697"/>
      <c r="OED697"/>
      <c r="OEE697"/>
      <c r="OEF697"/>
      <c r="OEG697"/>
      <c r="OEH697"/>
      <c r="OEI697"/>
      <c r="OEJ697"/>
      <c r="OEK697"/>
      <c r="OEL697"/>
      <c r="OEM697"/>
      <c r="OEN697"/>
      <c r="OEO697"/>
      <c r="OEP697"/>
      <c r="OEQ697"/>
      <c r="OER697"/>
      <c r="OES697"/>
      <c r="OET697"/>
      <c r="OEU697"/>
      <c r="OEV697"/>
      <c r="OEW697"/>
      <c r="OEX697"/>
      <c r="OEY697"/>
      <c r="OEZ697"/>
      <c r="OFA697"/>
      <c r="OFB697"/>
      <c r="OFC697"/>
      <c r="OFD697"/>
      <c r="OFE697"/>
      <c r="OFF697"/>
      <c r="OFG697"/>
      <c r="OFH697"/>
      <c r="OFI697"/>
      <c r="OFJ697"/>
      <c r="OFK697"/>
      <c r="OFL697"/>
      <c r="OFM697"/>
      <c r="OFN697"/>
      <c r="OFO697"/>
      <c r="OFP697"/>
      <c r="OFQ697"/>
      <c r="OFR697"/>
      <c r="OFS697"/>
      <c r="OFT697"/>
      <c r="OFU697"/>
      <c r="OFV697"/>
      <c r="OFW697"/>
      <c r="OFX697"/>
      <c r="OFY697"/>
      <c r="OFZ697"/>
      <c r="OGA697"/>
      <c r="OGB697"/>
      <c r="OGC697"/>
      <c r="OGD697"/>
      <c r="OGE697"/>
      <c r="OGF697"/>
      <c r="OGG697"/>
      <c r="OGH697"/>
      <c r="OGI697"/>
      <c r="OGJ697"/>
      <c r="OGK697"/>
      <c r="OGL697"/>
      <c r="OGM697"/>
      <c r="OGN697"/>
      <c r="OGO697"/>
      <c r="OGP697"/>
      <c r="OGQ697"/>
      <c r="OGR697"/>
      <c r="OGS697"/>
      <c r="OGT697"/>
      <c r="OGU697"/>
      <c r="OGV697"/>
      <c r="OGW697"/>
      <c r="OGX697"/>
      <c r="OGY697"/>
      <c r="OGZ697"/>
      <c r="OHA697"/>
      <c r="OHB697"/>
      <c r="OHC697"/>
      <c r="OHD697"/>
      <c r="OHE697"/>
      <c r="OHF697"/>
      <c r="OHG697"/>
      <c r="OHH697"/>
      <c r="OHI697"/>
      <c r="OHJ697"/>
      <c r="OHK697"/>
      <c r="OHL697"/>
      <c r="OHM697"/>
      <c r="OHN697"/>
      <c r="OHO697"/>
      <c r="OHP697"/>
      <c r="OHQ697"/>
      <c r="OHR697"/>
      <c r="OHS697"/>
      <c r="OHT697"/>
      <c r="OHU697"/>
      <c r="OHV697"/>
      <c r="OHW697"/>
      <c r="OHX697"/>
      <c r="OHY697"/>
      <c r="OHZ697"/>
      <c r="OIA697"/>
      <c r="OIB697"/>
      <c r="OIC697"/>
      <c r="OID697"/>
      <c r="OIE697"/>
      <c r="OIF697"/>
      <c r="OIG697"/>
      <c r="OIH697"/>
      <c r="OII697"/>
      <c r="OIJ697"/>
      <c r="OIK697"/>
      <c r="OIL697"/>
      <c r="OIM697"/>
      <c r="OIN697"/>
      <c r="OIO697"/>
      <c r="OIP697"/>
      <c r="OIQ697"/>
      <c r="OIR697"/>
      <c r="OIS697"/>
      <c r="OIT697"/>
      <c r="OIU697"/>
      <c r="OIV697"/>
      <c r="OIW697"/>
      <c r="OIX697"/>
      <c r="OIY697"/>
      <c r="OIZ697"/>
      <c r="OJA697"/>
      <c r="OJB697"/>
      <c r="OJC697"/>
      <c r="OJD697"/>
      <c r="OJE697"/>
      <c r="OJF697"/>
      <c r="OJG697"/>
      <c r="OJH697"/>
      <c r="OJI697"/>
      <c r="OJJ697"/>
      <c r="OJK697"/>
      <c r="OJL697"/>
      <c r="OJM697"/>
      <c r="OJN697"/>
      <c r="OJO697"/>
      <c r="OJP697"/>
      <c r="OJQ697"/>
      <c r="OJR697"/>
      <c r="OJS697"/>
      <c r="OJT697"/>
      <c r="OJU697"/>
      <c r="OJV697"/>
      <c r="OJW697"/>
      <c r="OJX697"/>
      <c r="OJY697"/>
      <c r="OJZ697"/>
      <c r="OKA697"/>
      <c r="OKB697"/>
      <c r="OKC697"/>
      <c r="OKD697"/>
      <c r="OKE697"/>
      <c r="OKF697"/>
      <c r="OKG697"/>
      <c r="OKH697"/>
      <c r="OKI697"/>
      <c r="OKJ697"/>
      <c r="OKK697"/>
      <c r="OKL697"/>
      <c r="OKM697"/>
      <c r="OKN697"/>
      <c r="OKO697"/>
      <c r="OKP697"/>
      <c r="OKQ697"/>
      <c r="OKR697"/>
      <c r="OKS697"/>
      <c r="OKT697"/>
      <c r="OKU697"/>
      <c r="OKV697"/>
      <c r="OKW697"/>
      <c r="OKX697"/>
      <c r="OKY697"/>
      <c r="OKZ697"/>
      <c r="OLA697"/>
      <c r="OLB697"/>
      <c r="OLC697"/>
      <c r="OLD697"/>
      <c r="OLE697"/>
      <c r="OLF697"/>
      <c r="OLG697"/>
      <c r="OLH697"/>
      <c r="OLI697"/>
      <c r="OLJ697"/>
      <c r="OLK697"/>
      <c r="OLL697"/>
      <c r="OLM697"/>
      <c r="OLN697"/>
      <c r="OLO697"/>
      <c r="OLP697"/>
      <c r="OLQ697"/>
      <c r="OLR697"/>
      <c r="OLS697"/>
      <c r="OLT697"/>
      <c r="OLU697"/>
      <c r="OLV697"/>
      <c r="OLW697"/>
      <c r="OLX697"/>
      <c r="OLY697"/>
      <c r="OLZ697"/>
      <c r="OMA697"/>
      <c r="OMB697"/>
      <c r="OMC697"/>
      <c r="OMD697"/>
      <c r="OME697"/>
      <c r="OMF697"/>
      <c r="OMG697"/>
      <c r="OMH697"/>
      <c r="OMI697"/>
      <c r="OMJ697"/>
      <c r="OMK697"/>
      <c r="OML697"/>
      <c r="OMM697"/>
      <c r="OMN697"/>
      <c r="OMO697"/>
      <c r="OMP697"/>
      <c r="OMQ697"/>
      <c r="OMR697"/>
      <c r="OMS697"/>
      <c r="OMT697"/>
      <c r="OMU697"/>
      <c r="OMV697"/>
      <c r="OMW697"/>
      <c r="OMX697"/>
      <c r="OMY697"/>
      <c r="OMZ697"/>
      <c r="ONA697"/>
      <c r="ONB697"/>
      <c r="ONC697"/>
      <c r="OND697"/>
      <c r="ONE697"/>
      <c r="ONF697"/>
      <c r="ONG697"/>
      <c r="ONH697"/>
      <c r="ONI697"/>
      <c r="ONJ697"/>
      <c r="ONK697"/>
      <c r="ONL697"/>
      <c r="ONM697"/>
      <c r="ONN697"/>
      <c r="ONO697"/>
      <c r="ONP697"/>
      <c r="ONQ697"/>
      <c r="ONR697"/>
      <c r="ONS697"/>
      <c r="ONT697"/>
      <c r="ONU697"/>
      <c r="ONV697"/>
      <c r="ONW697"/>
      <c r="ONX697"/>
      <c r="ONY697"/>
      <c r="ONZ697"/>
      <c r="OOA697"/>
      <c r="OOB697"/>
      <c r="OOC697"/>
      <c r="OOD697"/>
      <c r="OOE697"/>
      <c r="OOF697"/>
      <c r="OOG697"/>
      <c r="OOH697"/>
      <c r="OOI697"/>
      <c r="OOJ697"/>
      <c r="OOK697"/>
      <c r="OOL697"/>
      <c r="OOM697"/>
      <c r="OON697"/>
      <c r="OOO697"/>
      <c r="OOP697"/>
      <c r="OOQ697"/>
      <c r="OOR697"/>
      <c r="OOS697"/>
      <c r="OOT697"/>
      <c r="OOU697"/>
      <c r="OOV697"/>
      <c r="OOW697"/>
      <c r="OOX697"/>
      <c r="OOY697"/>
      <c r="OOZ697"/>
      <c r="OPA697"/>
      <c r="OPB697"/>
      <c r="OPC697"/>
      <c r="OPD697"/>
      <c r="OPE697"/>
      <c r="OPF697"/>
      <c r="OPG697"/>
      <c r="OPH697"/>
      <c r="OPI697"/>
      <c r="OPJ697"/>
      <c r="OPK697"/>
      <c r="OPL697"/>
      <c r="OPM697"/>
      <c r="OPN697"/>
      <c r="OPO697"/>
      <c r="OPP697"/>
      <c r="OPQ697"/>
      <c r="OPR697"/>
      <c r="OPS697"/>
      <c r="OPT697"/>
      <c r="OPU697"/>
      <c r="OPV697"/>
      <c r="OPW697"/>
      <c r="OPX697"/>
      <c r="OPY697"/>
      <c r="OPZ697"/>
      <c r="OQA697"/>
      <c r="OQB697"/>
      <c r="OQC697"/>
      <c r="OQD697"/>
      <c r="OQE697"/>
      <c r="OQF697"/>
      <c r="OQG697"/>
      <c r="OQH697"/>
      <c r="OQI697"/>
      <c r="OQJ697"/>
      <c r="OQK697"/>
      <c r="OQL697"/>
      <c r="OQM697"/>
      <c r="OQN697"/>
      <c r="OQO697"/>
      <c r="OQP697"/>
      <c r="OQQ697"/>
      <c r="OQR697"/>
      <c r="OQS697"/>
      <c r="OQT697"/>
      <c r="OQU697"/>
      <c r="OQV697"/>
      <c r="OQW697"/>
      <c r="OQX697"/>
      <c r="OQY697"/>
      <c r="OQZ697"/>
      <c r="ORA697"/>
      <c r="ORB697"/>
      <c r="ORC697"/>
      <c r="ORD697"/>
      <c r="ORE697"/>
      <c r="ORF697"/>
      <c r="ORG697"/>
      <c r="ORH697"/>
      <c r="ORI697"/>
      <c r="ORJ697"/>
      <c r="ORK697"/>
      <c r="ORL697"/>
      <c r="ORM697"/>
      <c r="ORN697"/>
      <c r="ORO697"/>
      <c r="ORP697"/>
      <c r="ORQ697"/>
      <c r="ORR697"/>
      <c r="ORS697"/>
      <c r="ORT697"/>
      <c r="ORU697"/>
      <c r="ORV697"/>
      <c r="ORW697"/>
      <c r="ORX697"/>
      <c r="ORY697"/>
      <c r="ORZ697"/>
      <c r="OSA697"/>
      <c r="OSB697"/>
      <c r="OSC697"/>
      <c r="OSD697"/>
      <c r="OSE697"/>
      <c r="OSF697"/>
      <c r="OSG697"/>
      <c r="OSH697"/>
      <c r="OSI697"/>
      <c r="OSJ697"/>
      <c r="OSK697"/>
      <c r="OSL697"/>
      <c r="OSM697"/>
      <c r="OSN697"/>
      <c r="OSO697"/>
      <c r="OSP697"/>
      <c r="OSQ697"/>
      <c r="OSR697"/>
      <c r="OSS697"/>
      <c r="OST697"/>
      <c r="OSU697"/>
      <c r="OSV697"/>
      <c r="OSW697"/>
      <c r="OSX697"/>
      <c r="OSY697"/>
      <c r="OSZ697"/>
      <c r="OTA697"/>
      <c r="OTB697"/>
      <c r="OTC697"/>
      <c r="OTD697"/>
      <c r="OTE697"/>
      <c r="OTF697"/>
      <c r="OTG697"/>
      <c r="OTH697"/>
      <c r="OTI697"/>
      <c r="OTJ697"/>
      <c r="OTK697"/>
      <c r="OTL697"/>
      <c r="OTM697"/>
      <c r="OTN697"/>
      <c r="OTO697"/>
      <c r="OTP697"/>
      <c r="OTQ697"/>
      <c r="OTR697"/>
      <c r="OTS697"/>
      <c r="OTT697"/>
      <c r="OTU697"/>
      <c r="OTV697"/>
      <c r="OTW697"/>
      <c r="OTX697"/>
      <c r="OTY697"/>
      <c r="OTZ697"/>
      <c r="OUA697"/>
      <c r="OUB697"/>
      <c r="OUC697"/>
      <c r="OUD697"/>
      <c r="OUE697"/>
      <c r="OUF697"/>
      <c r="OUG697"/>
      <c r="OUH697"/>
      <c r="OUI697"/>
      <c r="OUJ697"/>
      <c r="OUK697"/>
      <c r="OUL697"/>
      <c r="OUM697"/>
      <c r="OUN697"/>
      <c r="OUO697"/>
      <c r="OUP697"/>
      <c r="OUQ697"/>
      <c r="OUR697"/>
      <c r="OUS697"/>
      <c r="OUT697"/>
      <c r="OUU697"/>
      <c r="OUV697"/>
      <c r="OUW697"/>
      <c r="OUX697"/>
      <c r="OUY697"/>
      <c r="OUZ697"/>
      <c r="OVA697"/>
      <c r="OVB697"/>
      <c r="OVC697"/>
      <c r="OVD697"/>
      <c r="OVE697"/>
      <c r="OVF697"/>
      <c r="OVG697"/>
      <c r="OVH697"/>
      <c r="OVI697"/>
      <c r="OVJ697"/>
      <c r="OVK697"/>
      <c r="OVL697"/>
      <c r="OVM697"/>
      <c r="OVN697"/>
      <c r="OVO697"/>
      <c r="OVP697"/>
      <c r="OVQ697"/>
      <c r="OVR697"/>
      <c r="OVS697"/>
      <c r="OVT697"/>
      <c r="OVU697"/>
      <c r="OVV697"/>
      <c r="OVW697"/>
      <c r="OVX697"/>
      <c r="OVY697"/>
      <c r="OVZ697"/>
      <c r="OWA697"/>
      <c r="OWB697"/>
      <c r="OWC697"/>
      <c r="OWD697"/>
      <c r="OWE697"/>
      <c r="OWF697"/>
      <c r="OWG697"/>
      <c r="OWH697"/>
      <c r="OWI697"/>
      <c r="OWJ697"/>
      <c r="OWK697"/>
      <c r="OWL697"/>
      <c r="OWM697"/>
      <c r="OWN697"/>
      <c r="OWO697"/>
      <c r="OWP697"/>
      <c r="OWQ697"/>
      <c r="OWR697"/>
      <c r="OWS697"/>
      <c r="OWT697"/>
      <c r="OWU697"/>
      <c r="OWV697"/>
      <c r="OWW697"/>
      <c r="OWX697"/>
      <c r="OWY697"/>
      <c r="OWZ697"/>
      <c r="OXA697"/>
      <c r="OXB697"/>
      <c r="OXC697"/>
      <c r="OXD697"/>
      <c r="OXE697"/>
      <c r="OXF697"/>
      <c r="OXG697"/>
      <c r="OXH697"/>
      <c r="OXI697"/>
      <c r="OXJ697"/>
      <c r="OXK697"/>
      <c r="OXL697"/>
      <c r="OXM697"/>
      <c r="OXN697"/>
      <c r="OXO697"/>
      <c r="OXP697"/>
      <c r="OXQ697"/>
      <c r="OXR697"/>
      <c r="OXS697"/>
      <c r="OXT697"/>
      <c r="OXU697"/>
      <c r="OXV697"/>
      <c r="OXW697"/>
      <c r="OXX697"/>
      <c r="OXY697"/>
      <c r="OXZ697"/>
      <c r="OYA697"/>
      <c r="OYB697"/>
      <c r="OYC697"/>
      <c r="OYD697"/>
      <c r="OYE697"/>
      <c r="OYF697"/>
      <c r="OYG697"/>
      <c r="OYH697"/>
      <c r="OYI697"/>
      <c r="OYJ697"/>
      <c r="OYK697"/>
      <c r="OYL697"/>
      <c r="OYM697"/>
      <c r="OYN697"/>
      <c r="OYO697"/>
      <c r="OYP697"/>
      <c r="OYQ697"/>
      <c r="OYR697"/>
      <c r="OYS697"/>
      <c r="OYT697"/>
      <c r="OYU697"/>
      <c r="OYV697"/>
      <c r="OYW697"/>
      <c r="OYX697"/>
      <c r="OYY697"/>
      <c r="OYZ697"/>
      <c r="OZA697"/>
      <c r="OZB697"/>
      <c r="OZC697"/>
      <c r="OZD697"/>
      <c r="OZE697"/>
      <c r="OZF697"/>
      <c r="OZG697"/>
      <c r="OZH697"/>
      <c r="OZI697"/>
      <c r="OZJ697"/>
      <c r="OZK697"/>
      <c r="OZL697"/>
      <c r="OZM697"/>
      <c r="OZN697"/>
      <c r="OZO697"/>
      <c r="OZP697"/>
      <c r="OZQ697"/>
      <c r="OZR697"/>
      <c r="OZS697"/>
      <c r="OZT697"/>
      <c r="OZU697"/>
      <c r="OZV697"/>
      <c r="OZW697"/>
      <c r="OZX697"/>
      <c r="OZY697"/>
      <c r="OZZ697"/>
      <c r="PAA697"/>
      <c r="PAB697"/>
      <c r="PAC697"/>
      <c r="PAD697"/>
      <c r="PAE697"/>
      <c r="PAF697"/>
      <c r="PAG697"/>
      <c r="PAH697"/>
      <c r="PAI697"/>
      <c r="PAJ697"/>
      <c r="PAK697"/>
      <c r="PAL697"/>
      <c r="PAM697"/>
      <c r="PAN697"/>
      <c r="PAO697"/>
      <c r="PAP697"/>
      <c r="PAQ697"/>
      <c r="PAR697"/>
      <c r="PAS697"/>
      <c r="PAT697"/>
      <c r="PAU697"/>
      <c r="PAV697"/>
      <c r="PAW697"/>
      <c r="PAX697"/>
      <c r="PAY697"/>
      <c r="PAZ697"/>
      <c r="PBA697"/>
      <c r="PBB697"/>
      <c r="PBC697"/>
      <c r="PBD697"/>
      <c r="PBE697"/>
      <c r="PBF697"/>
      <c r="PBG697"/>
      <c r="PBH697"/>
      <c r="PBI697"/>
      <c r="PBJ697"/>
      <c r="PBK697"/>
      <c r="PBL697"/>
      <c r="PBM697"/>
      <c r="PBN697"/>
      <c r="PBO697"/>
      <c r="PBP697"/>
      <c r="PBQ697"/>
      <c r="PBR697"/>
      <c r="PBS697"/>
      <c r="PBT697"/>
      <c r="PBU697"/>
      <c r="PBV697"/>
      <c r="PBW697"/>
      <c r="PBX697"/>
      <c r="PBY697"/>
      <c r="PBZ697"/>
      <c r="PCA697"/>
      <c r="PCB697"/>
      <c r="PCC697"/>
      <c r="PCD697"/>
      <c r="PCE697"/>
      <c r="PCF697"/>
      <c r="PCG697"/>
      <c r="PCH697"/>
      <c r="PCI697"/>
      <c r="PCJ697"/>
      <c r="PCK697"/>
      <c r="PCL697"/>
      <c r="PCM697"/>
      <c r="PCN697"/>
      <c r="PCO697"/>
      <c r="PCP697"/>
      <c r="PCQ697"/>
      <c r="PCR697"/>
      <c r="PCS697"/>
      <c r="PCT697"/>
      <c r="PCU697"/>
      <c r="PCV697"/>
      <c r="PCW697"/>
      <c r="PCX697"/>
      <c r="PCY697"/>
      <c r="PCZ697"/>
      <c r="PDA697"/>
      <c r="PDB697"/>
      <c r="PDC697"/>
      <c r="PDD697"/>
      <c r="PDE697"/>
      <c r="PDF697"/>
      <c r="PDG697"/>
      <c r="PDH697"/>
      <c r="PDI697"/>
      <c r="PDJ697"/>
      <c r="PDK697"/>
      <c r="PDL697"/>
      <c r="PDM697"/>
      <c r="PDN697"/>
      <c r="PDO697"/>
      <c r="PDP697"/>
      <c r="PDQ697"/>
      <c r="PDR697"/>
      <c r="PDS697"/>
      <c r="PDT697"/>
      <c r="PDU697"/>
      <c r="PDV697"/>
      <c r="PDW697"/>
      <c r="PDX697"/>
      <c r="PDY697"/>
      <c r="PDZ697"/>
      <c r="PEA697"/>
      <c r="PEB697"/>
      <c r="PEC697"/>
      <c r="PED697"/>
      <c r="PEE697"/>
      <c r="PEF697"/>
      <c r="PEG697"/>
      <c r="PEH697"/>
      <c r="PEI697"/>
      <c r="PEJ697"/>
      <c r="PEK697"/>
      <c r="PEL697"/>
      <c r="PEM697"/>
      <c r="PEN697"/>
      <c r="PEO697"/>
      <c r="PEP697"/>
      <c r="PEQ697"/>
      <c r="PER697"/>
      <c r="PES697"/>
      <c r="PET697"/>
      <c r="PEU697"/>
      <c r="PEV697"/>
      <c r="PEW697"/>
      <c r="PEX697"/>
      <c r="PEY697"/>
      <c r="PEZ697"/>
      <c r="PFA697"/>
      <c r="PFB697"/>
      <c r="PFC697"/>
      <c r="PFD697"/>
      <c r="PFE697"/>
      <c r="PFF697"/>
      <c r="PFG697"/>
      <c r="PFH697"/>
      <c r="PFI697"/>
      <c r="PFJ697"/>
      <c r="PFK697"/>
      <c r="PFL697"/>
      <c r="PFM697"/>
      <c r="PFN697"/>
      <c r="PFO697"/>
      <c r="PFP697"/>
      <c r="PFQ697"/>
      <c r="PFR697"/>
      <c r="PFS697"/>
      <c r="PFT697"/>
      <c r="PFU697"/>
      <c r="PFV697"/>
      <c r="PFW697"/>
      <c r="PFX697"/>
      <c r="PFY697"/>
      <c r="PFZ697"/>
      <c r="PGA697"/>
      <c r="PGB697"/>
      <c r="PGC697"/>
      <c r="PGD697"/>
      <c r="PGE697"/>
      <c r="PGF697"/>
      <c r="PGG697"/>
      <c r="PGH697"/>
      <c r="PGI697"/>
      <c r="PGJ697"/>
      <c r="PGK697"/>
      <c r="PGL697"/>
      <c r="PGM697"/>
      <c r="PGN697"/>
      <c r="PGO697"/>
      <c r="PGP697"/>
      <c r="PGQ697"/>
      <c r="PGR697"/>
      <c r="PGS697"/>
      <c r="PGT697"/>
      <c r="PGU697"/>
      <c r="PGV697"/>
      <c r="PGW697"/>
      <c r="PGX697"/>
      <c r="PGY697"/>
      <c r="PGZ697"/>
      <c r="PHA697"/>
      <c r="PHB697"/>
      <c r="PHC697"/>
      <c r="PHD697"/>
      <c r="PHE697"/>
      <c r="PHF697"/>
      <c r="PHG697"/>
      <c r="PHH697"/>
      <c r="PHI697"/>
      <c r="PHJ697"/>
      <c r="PHK697"/>
      <c r="PHL697"/>
      <c r="PHM697"/>
      <c r="PHN697"/>
      <c r="PHO697"/>
      <c r="PHP697"/>
      <c r="PHQ697"/>
      <c r="PHR697"/>
      <c r="PHS697"/>
      <c r="PHT697"/>
      <c r="PHU697"/>
      <c r="PHV697"/>
      <c r="PHW697"/>
      <c r="PHX697"/>
      <c r="PHY697"/>
      <c r="PHZ697"/>
      <c r="PIA697"/>
      <c r="PIB697"/>
      <c r="PIC697"/>
      <c r="PID697"/>
      <c r="PIE697"/>
      <c r="PIF697"/>
      <c r="PIG697"/>
      <c r="PIH697"/>
      <c r="PII697"/>
      <c r="PIJ697"/>
      <c r="PIK697"/>
      <c r="PIL697"/>
      <c r="PIM697"/>
      <c r="PIN697"/>
      <c r="PIO697"/>
      <c r="PIP697"/>
      <c r="PIQ697"/>
      <c r="PIR697"/>
      <c r="PIS697"/>
      <c r="PIT697"/>
      <c r="PIU697"/>
      <c r="PIV697"/>
      <c r="PIW697"/>
      <c r="PIX697"/>
      <c r="PIY697"/>
      <c r="PIZ697"/>
      <c r="PJA697"/>
      <c r="PJB697"/>
      <c r="PJC697"/>
      <c r="PJD697"/>
      <c r="PJE697"/>
      <c r="PJF697"/>
      <c r="PJG697"/>
      <c r="PJH697"/>
      <c r="PJI697"/>
      <c r="PJJ697"/>
      <c r="PJK697"/>
      <c r="PJL697"/>
      <c r="PJM697"/>
      <c r="PJN697"/>
      <c r="PJO697"/>
      <c r="PJP697"/>
      <c r="PJQ697"/>
      <c r="PJR697"/>
      <c r="PJS697"/>
      <c r="PJT697"/>
      <c r="PJU697"/>
      <c r="PJV697"/>
      <c r="PJW697"/>
      <c r="PJX697"/>
      <c r="PJY697"/>
      <c r="PJZ697"/>
      <c r="PKA697"/>
      <c r="PKB697"/>
      <c r="PKC697"/>
      <c r="PKD697"/>
      <c r="PKE697"/>
      <c r="PKF697"/>
      <c r="PKG697"/>
      <c r="PKH697"/>
      <c r="PKI697"/>
      <c r="PKJ697"/>
      <c r="PKK697"/>
      <c r="PKL697"/>
      <c r="PKM697"/>
      <c r="PKN697"/>
      <c r="PKO697"/>
      <c r="PKP697"/>
      <c r="PKQ697"/>
      <c r="PKR697"/>
      <c r="PKS697"/>
      <c r="PKT697"/>
      <c r="PKU697"/>
      <c r="PKV697"/>
      <c r="PKW697"/>
      <c r="PKX697"/>
      <c r="PKY697"/>
      <c r="PKZ697"/>
      <c r="PLA697"/>
      <c r="PLB697"/>
      <c r="PLC697"/>
      <c r="PLD697"/>
      <c r="PLE697"/>
      <c r="PLF697"/>
      <c r="PLG697"/>
      <c r="PLH697"/>
      <c r="PLI697"/>
      <c r="PLJ697"/>
      <c r="PLK697"/>
      <c r="PLL697"/>
      <c r="PLM697"/>
      <c r="PLN697"/>
      <c r="PLO697"/>
      <c r="PLP697"/>
      <c r="PLQ697"/>
      <c r="PLR697"/>
      <c r="PLS697"/>
      <c r="PLT697"/>
      <c r="PLU697"/>
      <c r="PLV697"/>
      <c r="PLW697"/>
      <c r="PLX697"/>
      <c r="PLY697"/>
      <c r="PLZ697"/>
      <c r="PMA697"/>
      <c r="PMB697"/>
      <c r="PMC697"/>
      <c r="PMD697"/>
      <c r="PME697"/>
      <c r="PMF697"/>
      <c r="PMG697"/>
      <c r="PMH697"/>
      <c r="PMI697"/>
      <c r="PMJ697"/>
      <c r="PMK697"/>
      <c r="PML697"/>
      <c r="PMM697"/>
      <c r="PMN697"/>
      <c r="PMO697"/>
      <c r="PMP697"/>
      <c r="PMQ697"/>
      <c r="PMR697"/>
      <c r="PMS697"/>
      <c r="PMT697"/>
      <c r="PMU697"/>
      <c r="PMV697"/>
      <c r="PMW697"/>
      <c r="PMX697"/>
      <c r="PMY697"/>
      <c r="PMZ697"/>
      <c r="PNA697"/>
      <c r="PNB697"/>
      <c r="PNC697"/>
      <c r="PND697"/>
      <c r="PNE697"/>
      <c r="PNF697"/>
      <c r="PNG697"/>
      <c r="PNH697"/>
      <c r="PNI697"/>
      <c r="PNJ697"/>
      <c r="PNK697"/>
      <c r="PNL697"/>
      <c r="PNM697"/>
      <c r="PNN697"/>
      <c r="PNO697"/>
      <c r="PNP697"/>
      <c r="PNQ697"/>
      <c r="PNR697"/>
      <c r="PNS697"/>
      <c r="PNT697"/>
      <c r="PNU697"/>
      <c r="PNV697"/>
      <c r="PNW697"/>
      <c r="PNX697"/>
      <c r="PNY697"/>
      <c r="PNZ697"/>
      <c r="POA697"/>
      <c r="POB697"/>
      <c r="POC697"/>
      <c r="POD697"/>
      <c r="POE697"/>
      <c r="POF697"/>
      <c r="POG697"/>
      <c r="POH697"/>
      <c r="POI697"/>
      <c r="POJ697"/>
      <c r="POK697"/>
      <c r="POL697"/>
      <c r="POM697"/>
      <c r="PON697"/>
      <c r="POO697"/>
      <c r="POP697"/>
      <c r="POQ697"/>
      <c r="POR697"/>
      <c r="POS697"/>
      <c r="POT697"/>
      <c r="POU697"/>
      <c r="POV697"/>
      <c r="POW697"/>
      <c r="POX697"/>
      <c r="POY697"/>
      <c r="POZ697"/>
      <c r="PPA697"/>
      <c r="PPB697"/>
      <c r="PPC697"/>
      <c r="PPD697"/>
      <c r="PPE697"/>
      <c r="PPF697"/>
      <c r="PPG697"/>
      <c r="PPH697"/>
      <c r="PPI697"/>
      <c r="PPJ697"/>
      <c r="PPK697"/>
      <c r="PPL697"/>
      <c r="PPM697"/>
      <c r="PPN697"/>
      <c r="PPO697"/>
      <c r="PPP697"/>
      <c r="PPQ697"/>
      <c r="PPR697"/>
      <c r="PPS697"/>
      <c r="PPT697"/>
      <c r="PPU697"/>
      <c r="PPV697"/>
      <c r="PPW697"/>
      <c r="PPX697"/>
      <c r="PPY697"/>
      <c r="PPZ697"/>
      <c r="PQA697"/>
      <c r="PQB697"/>
      <c r="PQC697"/>
      <c r="PQD697"/>
      <c r="PQE697"/>
      <c r="PQF697"/>
      <c r="PQG697"/>
      <c r="PQH697"/>
      <c r="PQI697"/>
      <c r="PQJ697"/>
      <c r="PQK697"/>
      <c r="PQL697"/>
      <c r="PQM697"/>
      <c r="PQN697"/>
      <c r="PQO697"/>
      <c r="PQP697"/>
      <c r="PQQ697"/>
      <c r="PQR697"/>
      <c r="PQS697"/>
      <c r="PQT697"/>
      <c r="PQU697"/>
      <c r="PQV697"/>
      <c r="PQW697"/>
      <c r="PQX697"/>
      <c r="PQY697"/>
      <c r="PQZ697"/>
      <c r="PRA697"/>
      <c r="PRB697"/>
      <c r="PRC697"/>
      <c r="PRD697"/>
      <c r="PRE697"/>
      <c r="PRF697"/>
      <c r="PRG697"/>
      <c r="PRH697"/>
      <c r="PRI697"/>
      <c r="PRJ697"/>
      <c r="PRK697"/>
      <c r="PRL697"/>
      <c r="PRM697"/>
      <c r="PRN697"/>
      <c r="PRO697"/>
      <c r="PRP697"/>
      <c r="PRQ697"/>
      <c r="PRR697"/>
      <c r="PRS697"/>
      <c r="PRT697"/>
      <c r="PRU697"/>
      <c r="PRV697"/>
      <c r="PRW697"/>
      <c r="PRX697"/>
      <c r="PRY697"/>
      <c r="PRZ697"/>
      <c r="PSA697"/>
      <c r="PSB697"/>
      <c r="PSC697"/>
      <c r="PSD697"/>
      <c r="PSE697"/>
      <c r="PSF697"/>
      <c r="PSG697"/>
      <c r="PSH697"/>
      <c r="PSI697"/>
      <c r="PSJ697"/>
      <c r="PSK697"/>
      <c r="PSL697"/>
      <c r="PSM697"/>
      <c r="PSN697"/>
      <c r="PSO697"/>
      <c r="PSP697"/>
      <c r="PSQ697"/>
      <c r="PSR697"/>
      <c r="PSS697"/>
      <c r="PST697"/>
      <c r="PSU697"/>
      <c r="PSV697"/>
      <c r="PSW697"/>
      <c r="PSX697"/>
      <c r="PSY697"/>
      <c r="PSZ697"/>
      <c r="PTA697"/>
      <c r="PTB697"/>
      <c r="PTC697"/>
      <c r="PTD697"/>
      <c r="PTE697"/>
      <c r="PTF697"/>
      <c r="PTG697"/>
      <c r="PTH697"/>
      <c r="PTI697"/>
      <c r="PTJ697"/>
      <c r="PTK697"/>
      <c r="PTL697"/>
      <c r="PTM697"/>
      <c r="PTN697"/>
      <c r="PTO697"/>
      <c r="PTP697"/>
      <c r="PTQ697"/>
      <c r="PTR697"/>
      <c r="PTS697"/>
      <c r="PTT697"/>
      <c r="PTU697"/>
      <c r="PTV697"/>
      <c r="PTW697"/>
      <c r="PTX697"/>
      <c r="PTY697"/>
      <c r="PTZ697"/>
      <c r="PUA697"/>
      <c r="PUB697"/>
      <c r="PUC697"/>
      <c r="PUD697"/>
      <c r="PUE697"/>
      <c r="PUF697"/>
      <c r="PUG697"/>
      <c r="PUH697"/>
      <c r="PUI697"/>
      <c r="PUJ697"/>
      <c r="PUK697"/>
      <c r="PUL697"/>
      <c r="PUM697"/>
      <c r="PUN697"/>
      <c r="PUO697"/>
      <c r="PUP697"/>
      <c r="PUQ697"/>
      <c r="PUR697"/>
      <c r="PUS697"/>
      <c r="PUT697"/>
      <c r="PUU697"/>
      <c r="PUV697"/>
      <c r="PUW697"/>
      <c r="PUX697"/>
      <c r="PUY697"/>
      <c r="PUZ697"/>
      <c r="PVA697"/>
      <c r="PVB697"/>
      <c r="PVC697"/>
      <c r="PVD697"/>
      <c r="PVE697"/>
      <c r="PVF697"/>
      <c r="PVG697"/>
      <c r="PVH697"/>
      <c r="PVI697"/>
      <c r="PVJ697"/>
      <c r="PVK697"/>
      <c r="PVL697"/>
      <c r="PVM697"/>
      <c r="PVN697"/>
      <c r="PVO697"/>
      <c r="PVP697"/>
      <c r="PVQ697"/>
      <c r="PVR697"/>
      <c r="PVS697"/>
      <c r="PVT697"/>
      <c r="PVU697"/>
      <c r="PVV697"/>
      <c r="PVW697"/>
      <c r="PVX697"/>
      <c r="PVY697"/>
      <c r="PVZ697"/>
      <c r="PWA697"/>
      <c r="PWB697"/>
      <c r="PWC697"/>
      <c r="PWD697"/>
      <c r="PWE697"/>
      <c r="PWF697"/>
      <c r="PWG697"/>
      <c r="PWH697"/>
      <c r="PWI697"/>
      <c r="PWJ697"/>
      <c r="PWK697"/>
      <c r="PWL697"/>
      <c r="PWM697"/>
      <c r="PWN697"/>
      <c r="PWO697"/>
      <c r="PWP697"/>
      <c r="PWQ697"/>
      <c r="PWR697"/>
      <c r="PWS697"/>
      <c r="PWT697"/>
      <c r="PWU697"/>
      <c r="PWV697"/>
      <c r="PWW697"/>
      <c r="PWX697"/>
      <c r="PWY697"/>
      <c r="PWZ697"/>
      <c r="PXA697"/>
      <c r="PXB697"/>
      <c r="PXC697"/>
      <c r="PXD697"/>
      <c r="PXE697"/>
      <c r="PXF697"/>
      <c r="PXG697"/>
      <c r="PXH697"/>
      <c r="PXI697"/>
      <c r="PXJ697"/>
      <c r="PXK697"/>
      <c r="PXL697"/>
      <c r="PXM697"/>
      <c r="PXN697"/>
      <c r="PXO697"/>
      <c r="PXP697"/>
      <c r="PXQ697"/>
      <c r="PXR697"/>
      <c r="PXS697"/>
      <c r="PXT697"/>
      <c r="PXU697"/>
      <c r="PXV697"/>
      <c r="PXW697"/>
      <c r="PXX697"/>
      <c r="PXY697"/>
      <c r="PXZ697"/>
      <c r="PYA697"/>
      <c r="PYB697"/>
      <c r="PYC697"/>
      <c r="PYD697"/>
      <c r="PYE697"/>
      <c r="PYF697"/>
      <c r="PYG697"/>
      <c r="PYH697"/>
      <c r="PYI697"/>
      <c r="PYJ697"/>
      <c r="PYK697"/>
      <c r="PYL697"/>
      <c r="PYM697"/>
      <c r="PYN697"/>
      <c r="PYO697"/>
      <c r="PYP697"/>
      <c r="PYQ697"/>
      <c r="PYR697"/>
      <c r="PYS697"/>
      <c r="PYT697"/>
      <c r="PYU697"/>
      <c r="PYV697"/>
      <c r="PYW697"/>
      <c r="PYX697"/>
      <c r="PYY697"/>
      <c r="PYZ697"/>
      <c r="PZA697"/>
      <c r="PZB697"/>
      <c r="PZC697"/>
      <c r="PZD697"/>
      <c r="PZE697"/>
      <c r="PZF697"/>
      <c r="PZG697"/>
      <c r="PZH697"/>
      <c r="PZI697"/>
      <c r="PZJ697"/>
      <c r="PZK697"/>
      <c r="PZL697"/>
      <c r="PZM697"/>
      <c r="PZN697"/>
      <c r="PZO697"/>
      <c r="PZP697"/>
      <c r="PZQ697"/>
      <c r="PZR697"/>
      <c r="PZS697"/>
      <c r="PZT697"/>
      <c r="PZU697"/>
      <c r="PZV697"/>
      <c r="PZW697"/>
      <c r="PZX697"/>
      <c r="PZY697"/>
      <c r="PZZ697"/>
      <c r="QAA697"/>
      <c r="QAB697"/>
      <c r="QAC697"/>
      <c r="QAD697"/>
      <c r="QAE697"/>
      <c r="QAF697"/>
      <c r="QAG697"/>
      <c r="QAH697"/>
      <c r="QAI697"/>
      <c r="QAJ697"/>
      <c r="QAK697"/>
      <c r="QAL697"/>
      <c r="QAM697"/>
      <c r="QAN697"/>
      <c r="QAO697"/>
      <c r="QAP697"/>
      <c r="QAQ697"/>
      <c r="QAR697"/>
      <c r="QAS697"/>
      <c r="QAT697"/>
      <c r="QAU697"/>
      <c r="QAV697"/>
      <c r="QAW697"/>
      <c r="QAX697"/>
      <c r="QAY697"/>
      <c r="QAZ697"/>
      <c r="QBA697"/>
      <c r="QBB697"/>
      <c r="QBC697"/>
      <c r="QBD697"/>
      <c r="QBE697"/>
      <c r="QBF697"/>
      <c r="QBG697"/>
      <c r="QBH697"/>
      <c r="QBI697"/>
      <c r="QBJ697"/>
      <c r="QBK697"/>
      <c r="QBL697"/>
      <c r="QBM697"/>
      <c r="QBN697"/>
      <c r="QBO697"/>
      <c r="QBP697"/>
      <c r="QBQ697"/>
      <c r="QBR697"/>
      <c r="QBS697"/>
      <c r="QBT697"/>
      <c r="QBU697"/>
      <c r="QBV697"/>
      <c r="QBW697"/>
      <c r="QBX697"/>
      <c r="QBY697"/>
      <c r="QBZ697"/>
      <c r="QCA697"/>
      <c r="QCB697"/>
      <c r="QCC697"/>
      <c r="QCD697"/>
      <c r="QCE697"/>
      <c r="QCF697"/>
      <c r="QCG697"/>
      <c r="QCH697"/>
      <c r="QCI697"/>
      <c r="QCJ697"/>
      <c r="QCK697"/>
      <c r="QCL697"/>
      <c r="QCM697"/>
      <c r="QCN697"/>
      <c r="QCO697"/>
      <c r="QCP697"/>
      <c r="QCQ697"/>
      <c r="QCR697"/>
      <c r="QCS697"/>
      <c r="QCT697"/>
      <c r="QCU697"/>
      <c r="QCV697"/>
      <c r="QCW697"/>
      <c r="QCX697"/>
      <c r="QCY697"/>
      <c r="QCZ697"/>
      <c r="QDA697"/>
      <c r="QDB697"/>
      <c r="QDC697"/>
      <c r="QDD697"/>
      <c r="QDE697"/>
      <c r="QDF697"/>
      <c r="QDG697"/>
      <c r="QDH697"/>
      <c r="QDI697"/>
      <c r="QDJ697"/>
      <c r="QDK697"/>
      <c r="QDL697"/>
      <c r="QDM697"/>
      <c r="QDN697"/>
      <c r="QDO697"/>
      <c r="QDP697"/>
      <c r="QDQ697"/>
      <c r="QDR697"/>
      <c r="QDS697"/>
      <c r="QDT697"/>
      <c r="QDU697"/>
      <c r="QDV697"/>
      <c r="QDW697"/>
      <c r="QDX697"/>
      <c r="QDY697"/>
      <c r="QDZ697"/>
      <c r="QEA697"/>
      <c r="QEB697"/>
      <c r="QEC697"/>
      <c r="QED697"/>
      <c r="QEE697"/>
      <c r="QEF697"/>
      <c r="QEG697"/>
      <c r="QEH697"/>
      <c r="QEI697"/>
      <c r="QEJ697"/>
      <c r="QEK697"/>
      <c r="QEL697"/>
      <c r="QEM697"/>
      <c r="QEN697"/>
      <c r="QEO697"/>
      <c r="QEP697"/>
      <c r="QEQ697"/>
      <c r="QER697"/>
      <c r="QES697"/>
      <c r="QET697"/>
      <c r="QEU697"/>
      <c r="QEV697"/>
      <c r="QEW697"/>
      <c r="QEX697"/>
      <c r="QEY697"/>
      <c r="QEZ697"/>
      <c r="QFA697"/>
      <c r="QFB697"/>
      <c r="QFC697"/>
      <c r="QFD697"/>
      <c r="QFE697"/>
      <c r="QFF697"/>
      <c r="QFG697"/>
      <c r="QFH697"/>
      <c r="QFI697"/>
      <c r="QFJ697"/>
      <c r="QFK697"/>
      <c r="QFL697"/>
      <c r="QFM697"/>
      <c r="QFN697"/>
      <c r="QFO697"/>
      <c r="QFP697"/>
      <c r="QFQ697"/>
      <c r="QFR697"/>
      <c r="QFS697"/>
      <c r="QFT697"/>
      <c r="QFU697"/>
      <c r="QFV697"/>
      <c r="QFW697"/>
      <c r="QFX697"/>
      <c r="QFY697"/>
      <c r="QFZ697"/>
      <c r="QGA697"/>
      <c r="QGB697"/>
      <c r="QGC697"/>
      <c r="QGD697"/>
      <c r="QGE697"/>
      <c r="QGF697"/>
      <c r="QGG697"/>
      <c r="QGH697"/>
      <c r="QGI697"/>
      <c r="QGJ697"/>
      <c r="QGK697"/>
      <c r="QGL697"/>
      <c r="QGM697"/>
      <c r="QGN697"/>
      <c r="QGO697"/>
      <c r="QGP697"/>
      <c r="QGQ697"/>
      <c r="QGR697"/>
      <c r="QGS697"/>
      <c r="QGT697"/>
      <c r="QGU697"/>
      <c r="QGV697"/>
      <c r="QGW697"/>
      <c r="QGX697"/>
      <c r="QGY697"/>
      <c r="QGZ697"/>
      <c r="QHA697"/>
      <c r="QHB697"/>
      <c r="QHC697"/>
      <c r="QHD697"/>
      <c r="QHE697"/>
      <c r="QHF697"/>
      <c r="QHG697"/>
      <c r="QHH697"/>
      <c r="QHI697"/>
      <c r="QHJ697"/>
      <c r="QHK697"/>
      <c r="QHL697"/>
      <c r="QHM697"/>
      <c r="QHN697"/>
      <c r="QHO697"/>
      <c r="QHP697"/>
      <c r="QHQ697"/>
      <c r="QHR697"/>
      <c r="QHS697"/>
      <c r="QHT697"/>
      <c r="QHU697"/>
      <c r="QHV697"/>
      <c r="QHW697"/>
      <c r="QHX697"/>
      <c r="QHY697"/>
      <c r="QHZ697"/>
      <c r="QIA697"/>
      <c r="QIB697"/>
      <c r="QIC697"/>
      <c r="QID697"/>
      <c r="QIE697"/>
      <c r="QIF697"/>
      <c r="QIG697"/>
      <c r="QIH697"/>
      <c r="QII697"/>
      <c r="QIJ697"/>
      <c r="QIK697"/>
      <c r="QIL697"/>
      <c r="QIM697"/>
      <c r="QIN697"/>
      <c r="QIO697"/>
      <c r="QIP697"/>
      <c r="QIQ697"/>
      <c r="QIR697"/>
      <c r="QIS697"/>
      <c r="QIT697"/>
      <c r="QIU697"/>
      <c r="QIV697"/>
      <c r="QIW697"/>
      <c r="QIX697"/>
      <c r="QIY697"/>
      <c r="QIZ697"/>
      <c r="QJA697"/>
      <c r="QJB697"/>
      <c r="QJC697"/>
      <c r="QJD697"/>
      <c r="QJE697"/>
      <c r="QJF697"/>
      <c r="QJG697"/>
      <c r="QJH697"/>
      <c r="QJI697"/>
      <c r="QJJ697"/>
      <c r="QJK697"/>
      <c r="QJL697"/>
      <c r="QJM697"/>
      <c r="QJN697"/>
      <c r="QJO697"/>
      <c r="QJP697"/>
      <c r="QJQ697"/>
      <c r="QJR697"/>
      <c r="QJS697"/>
      <c r="QJT697"/>
      <c r="QJU697"/>
      <c r="QJV697"/>
      <c r="QJW697"/>
      <c r="QJX697"/>
      <c r="QJY697"/>
      <c r="QJZ697"/>
      <c r="QKA697"/>
      <c r="QKB697"/>
      <c r="QKC697"/>
      <c r="QKD697"/>
      <c r="QKE697"/>
      <c r="QKF697"/>
      <c r="QKG697"/>
      <c r="QKH697"/>
      <c r="QKI697"/>
      <c r="QKJ697"/>
      <c r="QKK697"/>
      <c r="QKL697"/>
      <c r="QKM697"/>
      <c r="QKN697"/>
      <c r="QKO697"/>
      <c r="QKP697"/>
      <c r="QKQ697"/>
      <c r="QKR697"/>
      <c r="QKS697"/>
      <c r="QKT697"/>
      <c r="QKU697"/>
      <c r="QKV697"/>
      <c r="QKW697"/>
      <c r="QKX697"/>
      <c r="QKY697"/>
      <c r="QKZ697"/>
      <c r="QLA697"/>
      <c r="QLB697"/>
      <c r="QLC697"/>
      <c r="QLD697"/>
      <c r="QLE697"/>
      <c r="QLF697"/>
      <c r="QLG697"/>
      <c r="QLH697"/>
      <c r="QLI697"/>
      <c r="QLJ697"/>
      <c r="QLK697"/>
      <c r="QLL697"/>
      <c r="QLM697"/>
      <c r="QLN697"/>
      <c r="QLO697"/>
      <c r="QLP697"/>
      <c r="QLQ697"/>
      <c r="QLR697"/>
      <c r="QLS697"/>
      <c r="QLT697"/>
      <c r="QLU697"/>
      <c r="QLV697"/>
      <c r="QLW697"/>
      <c r="QLX697"/>
      <c r="QLY697"/>
      <c r="QLZ697"/>
      <c r="QMA697"/>
      <c r="QMB697"/>
      <c r="QMC697"/>
      <c r="QMD697"/>
      <c r="QME697"/>
      <c r="QMF697"/>
      <c r="QMG697"/>
      <c r="QMH697"/>
      <c r="QMI697"/>
      <c r="QMJ697"/>
      <c r="QMK697"/>
      <c r="QML697"/>
      <c r="QMM697"/>
      <c r="QMN697"/>
      <c r="QMO697"/>
      <c r="QMP697"/>
      <c r="QMQ697"/>
      <c r="QMR697"/>
      <c r="QMS697"/>
      <c r="QMT697"/>
      <c r="QMU697"/>
      <c r="QMV697"/>
      <c r="QMW697"/>
      <c r="QMX697"/>
      <c r="QMY697"/>
      <c r="QMZ697"/>
      <c r="QNA697"/>
      <c r="QNB697"/>
      <c r="QNC697"/>
      <c r="QND697"/>
      <c r="QNE697"/>
      <c r="QNF697"/>
      <c r="QNG697"/>
      <c r="QNH697"/>
      <c r="QNI697"/>
      <c r="QNJ697"/>
      <c r="QNK697"/>
      <c r="QNL697"/>
      <c r="QNM697"/>
      <c r="QNN697"/>
      <c r="QNO697"/>
      <c r="QNP697"/>
      <c r="QNQ697"/>
      <c r="QNR697"/>
      <c r="QNS697"/>
      <c r="QNT697"/>
      <c r="QNU697"/>
      <c r="QNV697"/>
      <c r="QNW697"/>
      <c r="QNX697"/>
      <c r="QNY697"/>
      <c r="QNZ697"/>
      <c r="QOA697"/>
      <c r="QOB697"/>
      <c r="QOC697"/>
      <c r="QOD697"/>
      <c r="QOE697"/>
      <c r="QOF697"/>
      <c r="QOG697"/>
      <c r="QOH697"/>
      <c r="QOI697"/>
      <c r="QOJ697"/>
      <c r="QOK697"/>
      <c r="QOL697"/>
      <c r="QOM697"/>
      <c r="QON697"/>
      <c r="QOO697"/>
      <c r="QOP697"/>
      <c r="QOQ697"/>
      <c r="QOR697"/>
      <c r="QOS697"/>
      <c r="QOT697"/>
      <c r="QOU697"/>
      <c r="QOV697"/>
      <c r="QOW697"/>
      <c r="QOX697"/>
      <c r="QOY697"/>
      <c r="QOZ697"/>
      <c r="QPA697"/>
      <c r="QPB697"/>
      <c r="QPC697"/>
      <c r="QPD697"/>
      <c r="QPE697"/>
      <c r="QPF697"/>
      <c r="QPG697"/>
      <c r="QPH697"/>
      <c r="QPI697"/>
      <c r="QPJ697"/>
      <c r="QPK697"/>
      <c r="QPL697"/>
      <c r="QPM697"/>
      <c r="QPN697"/>
      <c r="QPO697"/>
      <c r="QPP697"/>
      <c r="QPQ697"/>
      <c r="QPR697"/>
      <c r="QPS697"/>
      <c r="QPT697"/>
      <c r="QPU697"/>
      <c r="QPV697"/>
      <c r="QPW697"/>
      <c r="QPX697"/>
      <c r="QPY697"/>
      <c r="QPZ697"/>
      <c r="QQA697"/>
      <c r="QQB697"/>
      <c r="QQC697"/>
      <c r="QQD697"/>
      <c r="QQE697"/>
      <c r="QQF697"/>
      <c r="QQG697"/>
      <c r="QQH697"/>
      <c r="QQI697"/>
      <c r="QQJ697"/>
      <c r="QQK697"/>
      <c r="QQL697"/>
      <c r="QQM697"/>
      <c r="QQN697"/>
      <c r="QQO697"/>
      <c r="QQP697"/>
      <c r="QQQ697"/>
      <c r="QQR697"/>
      <c r="QQS697"/>
      <c r="QQT697"/>
      <c r="QQU697"/>
      <c r="QQV697"/>
      <c r="QQW697"/>
      <c r="QQX697"/>
      <c r="QQY697"/>
      <c r="QQZ697"/>
      <c r="QRA697"/>
      <c r="QRB697"/>
      <c r="QRC697"/>
      <c r="QRD697"/>
      <c r="QRE697"/>
      <c r="QRF697"/>
      <c r="QRG697"/>
      <c r="QRH697"/>
      <c r="QRI697"/>
      <c r="QRJ697"/>
      <c r="QRK697"/>
      <c r="QRL697"/>
      <c r="QRM697"/>
      <c r="QRN697"/>
      <c r="QRO697"/>
      <c r="QRP697"/>
      <c r="QRQ697"/>
      <c r="QRR697"/>
      <c r="QRS697"/>
      <c r="QRT697"/>
      <c r="QRU697"/>
      <c r="QRV697"/>
      <c r="QRW697"/>
      <c r="QRX697"/>
      <c r="QRY697"/>
      <c r="QRZ697"/>
      <c r="QSA697"/>
      <c r="QSB697"/>
      <c r="QSC697"/>
      <c r="QSD697"/>
      <c r="QSE697"/>
      <c r="QSF697"/>
      <c r="QSG697"/>
      <c r="QSH697"/>
      <c r="QSI697"/>
      <c r="QSJ697"/>
      <c r="QSK697"/>
      <c r="QSL697"/>
      <c r="QSM697"/>
      <c r="QSN697"/>
      <c r="QSO697"/>
      <c r="QSP697"/>
      <c r="QSQ697"/>
      <c r="QSR697"/>
      <c r="QSS697"/>
      <c r="QST697"/>
      <c r="QSU697"/>
      <c r="QSV697"/>
      <c r="QSW697"/>
      <c r="QSX697"/>
      <c r="QSY697"/>
      <c r="QSZ697"/>
      <c r="QTA697"/>
      <c r="QTB697"/>
      <c r="QTC697"/>
      <c r="QTD697"/>
      <c r="QTE697"/>
      <c r="QTF697"/>
      <c r="QTG697"/>
      <c r="QTH697"/>
      <c r="QTI697"/>
      <c r="QTJ697"/>
      <c r="QTK697"/>
      <c r="QTL697"/>
      <c r="QTM697"/>
      <c r="QTN697"/>
      <c r="QTO697"/>
      <c r="QTP697"/>
      <c r="QTQ697"/>
      <c r="QTR697"/>
      <c r="QTS697"/>
      <c r="QTT697"/>
      <c r="QTU697"/>
      <c r="QTV697"/>
      <c r="QTW697"/>
      <c r="QTX697"/>
      <c r="QTY697"/>
      <c r="QTZ697"/>
      <c r="QUA697"/>
      <c r="QUB697"/>
      <c r="QUC697"/>
      <c r="QUD697"/>
      <c r="QUE697"/>
      <c r="QUF697"/>
      <c r="QUG697"/>
      <c r="QUH697"/>
      <c r="QUI697"/>
      <c r="QUJ697"/>
      <c r="QUK697"/>
      <c r="QUL697"/>
      <c r="QUM697"/>
      <c r="QUN697"/>
      <c r="QUO697"/>
      <c r="QUP697"/>
      <c r="QUQ697"/>
      <c r="QUR697"/>
      <c r="QUS697"/>
      <c r="QUT697"/>
      <c r="QUU697"/>
      <c r="QUV697"/>
      <c r="QUW697"/>
      <c r="QUX697"/>
      <c r="QUY697"/>
      <c r="QUZ697"/>
      <c r="QVA697"/>
      <c r="QVB697"/>
      <c r="QVC697"/>
      <c r="QVD697"/>
      <c r="QVE697"/>
      <c r="QVF697"/>
      <c r="QVG697"/>
      <c r="QVH697"/>
      <c r="QVI697"/>
      <c r="QVJ697"/>
      <c r="QVK697"/>
      <c r="QVL697"/>
      <c r="QVM697"/>
      <c r="QVN697"/>
      <c r="QVO697"/>
      <c r="QVP697"/>
      <c r="QVQ697"/>
      <c r="QVR697"/>
      <c r="QVS697"/>
      <c r="QVT697"/>
      <c r="QVU697"/>
      <c r="QVV697"/>
      <c r="QVW697"/>
      <c r="QVX697"/>
      <c r="QVY697"/>
      <c r="QVZ697"/>
      <c r="QWA697"/>
      <c r="QWB697"/>
      <c r="QWC697"/>
      <c r="QWD697"/>
      <c r="QWE697"/>
      <c r="QWF697"/>
      <c r="QWG697"/>
      <c r="QWH697"/>
      <c r="QWI697"/>
      <c r="QWJ697"/>
      <c r="QWK697"/>
      <c r="QWL697"/>
      <c r="QWM697"/>
      <c r="QWN697"/>
      <c r="QWO697"/>
      <c r="QWP697"/>
      <c r="QWQ697"/>
      <c r="QWR697"/>
      <c r="QWS697"/>
      <c r="QWT697"/>
      <c r="QWU697"/>
      <c r="QWV697"/>
      <c r="QWW697"/>
      <c r="QWX697"/>
      <c r="QWY697"/>
      <c r="QWZ697"/>
      <c r="QXA697"/>
      <c r="QXB697"/>
      <c r="QXC697"/>
      <c r="QXD697"/>
      <c r="QXE697"/>
      <c r="QXF697"/>
      <c r="QXG697"/>
      <c r="QXH697"/>
      <c r="QXI697"/>
      <c r="QXJ697"/>
      <c r="QXK697"/>
      <c r="QXL697"/>
      <c r="QXM697"/>
      <c r="QXN697"/>
      <c r="QXO697"/>
      <c r="QXP697"/>
      <c r="QXQ697"/>
      <c r="QXR697"/>
      <c r="QXS697"/>
      <c r="QXT697"/>
      <c r="QXU697"/>
      <c r="QXV697"/>
      <c r="QXW697"/>
      <c r="QXX697"/>
      <c r="QXY697"/>
      <c r="QXZ697"/>
      <c r="QYA697"/>
      <c r="QYB697"/>
      <c r="QYC697"/>
      <c r="QYD697"/>
      <c r="QYE697"/>
      <c r="QYF697"/>
      <c r="QYG697"/>
      <c r="QYH697"/>
      <c r="QYI697"/>
      <c r="QYJ697"/>
      <c r="QYK697"/>
      <c r="QYL697"/>
      <c r="QYM697"/>
      <c r="QYN697"/>
      <c r="QYO697"/>
      <c r="QYP697"/>
      <c r="QYQ697"/>
      <c r="QYR697"/>
      <c r="QYS697"/>
      <c r="QYT697"/>
      <c r="QYU697"/>
      <c r="QYV697"/>
      <c r="QYW697"/>
      <c r="QYX697"/>
      <c r="QYY697"/>
      <c r="QYZ697"/>
      <c r="QZA697"/>
      <c r="QZB697"/>
      <c r="QZC697"/>
      <c r="QZD697"/>
      <c r="QZE697"/>
      <c r="QZF697"/>
      <c r="QZG697"/>
      <c r="QZH697"/>
      <c r="QZI697"/>
      <c r="QZJ697"/>
      <c r="QZK697"/>
      <c r="QZL697"/>
      <c r="QZM697"/>
      <c r="QZN697"/>
      <c r="QZO697"/>
      <c r="QZP697"/>
      <c r="QZQ697"/>
      <c r="QZR697"/>
      <c r="QZS697"/>
      <c r="QZT697"/>
      <c r="QZU697"/>
      <c r="QZV697"/>
      <c r="QZW697"/>
      <c r="QZX697"/>
      <c r="QZY697"/>
      <c r="QZZ697"/>
      <c r="RAA697"/>
      <c r="RAB697"/>
      <c r="RAC697"/>
      <c r="RAD697"/>
      <c r="RAE697"/>
      <c r="RAF697"/>
      <c r="RAG697"/>
      <c r="RAH697"/>
      <c r="RAI697"/>
      <c r="RAJ697"/>
      <c r="RAK697"/>
      <c r="RAL697"/>
      <c r="RAM697"/>
      <c r="RAN697"/>
      <c r="RAO697"/>
      <c r="RAP697"/>
      <c r="RAQ697"/>
      <c r="RAR697"/>
      <c r="RAS697"/>
      <c r="RAT697"/>
      <c r="RAU697"/>
      <c r="RAV697"/>
      <c r="RAW697"/>
      <c r="RAX697"/>
      <c r="RAY697"/>
      <c r="RAZ697"/>
      <c r="RBA697"/>
      <c r="RBB697"/>
      <c r="RBC697"/>
      <c r="RBD697"/>
      <c r="RBE697"/>
      <c r="RBF697"/>
      <c r="RBG697"/>
      <c r="RBH697"/>
      <c r="RBI697"/>
      <c r="RBJ697"/>
      <c r="RBK697"/>
      <c r="RBL697"/>
      <c r="RBM697"/>
      <c r="RBN697"/>
      <c r="RBO697"/>
      <c r="RBP697"/>
      <c r="RBQ697"/>
      <c r="RBR697"/>
      <c r="RBS697"/>
      <c r="RBT697"/>
      <c r="RBU697"/>
      <c r="RBV697"/>
      <c r="RBW697"/>
      <c r="RBX697"/>
      <c r="RBY697"/>
      <c r="RBZ697"/>
      <c r="RCA697"/>
      <c r="RCB697"/>
      <c r="RCC697"/>
      <c r="RCD697"/>
      <c r="RCE697"/>
      <c r="RCF697"/>
      <c r="RCG697"/>
      <c r="RCH697"/>
      <c r="RCI697"/>
      <c r="RCJ697"/>
      <c r="RCK697"/>
      <c r="RCL697"/>
      <c r="RCM697"/>
      <c r="RCN697"/>
      <c r="RCO697"/>
      <c r="RCP697"/>
      <c r="RCQ697"/>
      <c r="RCR697"/>
      <c r="RCS697"/>
      <c r="RCT697"/>
      <c r="RCU697"/>
      <c r="RCV697"/>
      <c r="RCW697"/>
      <c r="RCX697"/>
      <c r="RCY697"/>
      <c r="RCZ697"/>
      <c r="RDA697"/>
      <c r="RDB697"/>
      <c r="RDC697"/>
      <c r="RDD697"/>
      <c r="RDE697"/>
      <c r="RDF697"/>
      <c r="RDG697"/>
      <c r="RDH697"/>
      <c r="RDI697"/>
      <c r="RDJ697"/>
      <c r="RDK697"/>
      <c r="RDL697"/>
      <c r="RDM697"/>
      <c r="RDN697"/>
      <c r="RDO697"/>
      <c r="RDP697"/>
      <c r="RDQ697"/>
      <c r="RDR697"/>
      <c r="RDS697"/>
      <c r="RDT697"/>
      <c r="RDU697"/>
      <c r="RDV697"/>
      <c r="RDW697"/>
      <c r="RDX697"/>
      <c r="RDY697"/>
      <c r="RDZ697"/>
      <c r="REA697"/>
      <c r="REB697"/>
      <c r="REC697"/>
      <c r="RED697"/>
      <c r="REE697"/>
      <c r="REF697"/>
      <c r="REG697"/>
      <c r="REH697"/>
      <c r="REI697"/>
      <c r="REJ697"/>
      <c r="REK697"/>
      <c r="REL697"/>
      <c r="REM697"/>
      <c r="REN697"/>
      <c r="REO697"/>
      <c r="REP697"/>
      <c r="REQ697"/>
      <c r="RER697"/>
      <c r="RES697"/>
      <c r="RET697"/>
      <c r="REU697"/>
      <c r="REV697"/>
      <c r="REW697"/>
      <c r="REX697"/>
      <c r="REY697"/>
      <c r="REZ697"/>
      <c r="RFA697"/>
      <c r="RFB697"/>
      <c r="RFC697"/>
      <c r="RFD697"/>
      <c r="RFE697"/>
      <c r="RFF697"/>
      <c r="RFG697"/>
      <c r="RFH697"/>
      <c r="RFI697"/>
      <c r="RFJ697"/>
      <c r="RFK697"/>
      <c r="RFL697"/>
      <c r="RFM697"/>
      <c r="RFN697"/>
      <c r="RFO697"/>
      <c r="RFP697"/>
      <c r="RFQ697"/>
      <c r="RFR697"/>
      <c r="RFS697"/>
      <c r="RFT697"/>
      <c r="RFU697"/>
      <c r="RFV697"/>
      <c r="RFW697"/>
      <c r="RFX697"/>
      <c r="RFY697"/>
      <c r="RFZ697"/>
      <c r="RGA697"/>
      <c r="RGB697"/>
      <c r="RGC697"/>
      <c r="RGD697"/>
      <c r="RGE697"/>
      <c r="RGF697"/>
      <c r="RGG697"/>
      <c r="RGH697"/>
      <c r="RGI697"/>
      <c r="RGJ697"/>
      <c r="RGK697"/>
      <c r="RGL697"/>
      <c r="RGM697"/>
      <c r="RGN697"/>
      <c r="RGO697"/>
      <c r="RGP697"/>
      <c r="RGQ697"/>
      <c r="RGR697"/>
      <c r="RGS697"/>
      <c r="RGT697"/>
      <c r="RGU697"/>
      <c r="RGV697"/>
      <c r="RGW697"/>
      <c r="RGX697"/>
      <c r="RGY697"/>
      <c r="RGZ697"/>
      <c r="RHA697"/>
      <c r="RHB697"/>
      <c r="RHC697"/>
      <c r="RHD697"/>
      <c r="RHE697"/>
      <c r="RHF697"/>
      <c r="RHG697"/>
      <c r="RHH697"/>
      <c r="RHI697"/>
      <c r="RHJ697"/>
      <c r="RHK697"/>
      <c r="RHL697"/>
      <c r="RHM697"/>
      <c r="RHN697"/>
      <c r="RHO697"/>
      <c r="RHP697"/>
      <c r="RHQ697"/>
      <c r="RHR697"/>
      <c r="RHS697"/>
      <c r="RHT697"/>
      <c r="RHU697"/>
      <c r="RHV697"/>
      <c r="RHW697"/>
      <c r="RHX697"/>
      <c r="RHY697"/>
      <c r="RHZ697"/>
      <c r="RIA697"/>
      <c r="RIB697"/>
      <c r="RIC697"/>
      <c r="RID697"/>
      <c r="RIE697"/>
      <c r="RIF697"/>
      <c r="RIG697"/>
      <c r="RIH697"/>
      <c r="RII697"/>
      <c r="RIJ697"/>
      <c r="RIK697"/>
      <c r="RIL697"/>
      <c r="RIM697"/>
      <c r="RIN697"/>
      <c r="RIO697"/>
      <c r="RIP697"/>
      <c r="RIQ697"/>
      <c r="RIR697"/>
      <c r="RIS697"/>
      <c r="RIT697"/>
      <c r="RIU697"/>
      <c r="RIV697"/>
      <c r="RIW697"/>
      <c r="RIX697"/>
      <c r="RIY697"/>
      <c r="RIZ697"/>
      <c r="RJA697"/>
      <c r="RJB697"/>
      <c r="RJC697"/>
      <c r="RJD697"/>
      <c r="RJE697"/>
      <c r="RJF697"/>
      <c r="RJG697"/>
      <c r="RJH697"/>
      <c r="RJI697"/>
      <c r="RJJ697"/>
      <c r="RJK697"/>
      <c r="RJL697"/>
      <c r="RJM697"/>
      <c r="RJN697"/>
      <c r="RJO697"/>
      <c r="RJP697"/>
      <c r="RJQ697"/>
      <c r="RJR697"/>
      <c r="RJS697"/>
      <c r="RJT697"/>
      <c r="RJU697"/>
      <c r="RJV697"/>
      <c r="RJW697"/>
      <c r="RJX697"/>
      <c r="RJY697"/>
      <c r="RJZ697"/>
      <c r="RKA697"/>
      <c r="RKB697"/>
      <c r="RKC697"/>
      <c r="RKD697"/>
      <c r="RKE697"/>
      <c r="RKF697"/>
      <c r="RKG697"/>
      <c r="RKH697"/>
      <c r="RKI697"/>
      <c r="RKJ697"/>
      <c r="RKK697"/>
      <c r="RKL697"/>
      <c r="RKM697"/>
      <c r="RKN697"/>
      <c r="RKO697"/>
      <c r="RKP697"/>
      <c r="RKQ697"/>
      <c r="RKR697"/>
      <c r="RKS697"/>
      <c r="RKT697"/>
      <c r="RKU697"/>
      <c r="RKV697"/>
      <c r="RKW697"/>
      <c r="RKX697"/>
      <c r="RKY697"/>
      <c r="RKZ697"/>
      <c r="RLA697"/>
      <c r="RLB697"/>
      <c r="RLC697"/>
      <c r="RLD697"/>
      <c r="RLE697"/>
      <c r="RLF697"/>
      <c r="RLG697"/>
      <c r="RLH697"/>
      <c r="RLI697"/>
      <c r="RLJ697"/>
      <c r="RLK697"/>
      <c r="RLL697"/>
      <c r="RLM697"/>
      <c r="RLN697"/>
      <c r="RLO697"/>
      <c r="RLP697"/>
      <c r="RLQ697"/>
      <c r="RLR697"/>
      <c r="RLS697"/>
      <c r="RLT697"/>
      <c r="RLU697"/>
      <c r="RLV697"/>
      <c r="RLW697"/>
      <c r="RLX697"/>
      <c r="RLY697"/>
      <c r="RLZ697"/>
      <c r="RMA697"/>
      <c r="RMB697"/>
      <c r="RMC697"/>
      <c r="RMD697"/>
      <c r="RME697"/>
      <c r="RMF697"/>
      <c r="RMG697"/>
      <c r="RMH697"/>
      <c r="RMI697"/>
      <c r="RMJ697"/>
      <c r="RMK697"/>
      <c r="RML697"/>
      <c r="RMM697"/>
      <c r="RMN697"/>
      <c r="RMO697"/>
      <c r="RMP697"/>
      <c r="RMQ697"/>
      <c r="RMR697"/>
      <c r="RMS697"/>
      <c r="RMT697"/>
      <c r="RMU697"/>
      <c r="RMV697"/>
      <c r="RMW697"/>
      <c r="RMX697"/>
      <c r="RMY697"/>
      <c r="RMZ697"/>
      <c r="RNA697"/>
      <c r="RNB697"/>
      <c r="RNC697"/>
      <c r="RND697"/>
      <c r="RNE697"/>
      <c r="RNF697"/>
      <c r="RNG697"/>
      <c r="RNH697"/>
      <c r="RNI697"/>
      <c r="RNJ697"/>
      <c r="RNK697"/>
      <c r="RNL697"/>
      <c r="RNM697"/>
      <c r="RNN697"/>
      <c r="RNO697"/>
      <c r="RNP697"/>
      <c r="RNQ697"/>
      <c r="RNR697"/>
      <c r="RNS697"/>
      <c r="RNT697"/>
      <c r="RNU697"/>
      <c r="RNV697"/>
      <c r="RNW697"/>
      <c r="RNX697"/>
      <c r="RNY697"/>
      <c r="RNZ697"/>
      <c r="ROA697"/>
      <c r="ROB697"/>
      <c r="ROC697"/>
      <c r="ROD697"/>
      <c r="ROE697"/>
      <c r="ROF697"/>
      <c r="ROG697"/>
      <c r="ROH697"/>
      <c r="ROI697"/>
      <c r="ROJ697"/>
      <c r="ROK697"/>
      <c r="ROL697"/>
      <c r="ROM697"/>
      <c r="RON697"/>
      <c r="ROO697"/>
      <c r="ROP697"/>
      <c r="ROQ697"/>
      <c r="ROR697"/>
      <c r="ROS697"/>
      <c r="ROT697"/>
      <c r="ROU697"/>
      <c r="ROV697"/>
      <c r="ROW697"/>
      <c r="ROX697"/>
      <c r="ROY697"/>
      <c r="ROZ697"/>
      <c r="RPA697"/>
      <c r="RPB697"/>
      <c r="RPC697"/>
      <c r="RPD697"/>
      <c r="RPE697"/>
      <c r="RPF697"/>
      <c r="RPG697"/>
      <c r="RPH697"/>
      <c r="RPI697"/>
      <c r="RPJ697"/>
      <c r="RPK697"/>
      <c r="RPL697"/>
      <c r="RPM697"/>
      <c r="RPN697"/>
      <c r="RPO697"/>
      <c r="RPP697"/>
      <c r="RPQ697"/>
      <c r="RPR697"/>
      <c r="RPS697"/>
      <c r="RPT697"/>
      <c r="RPU697"/>
      <c r="RPV697"/>
      <c r="RPW697"/>
      <c r="RPX697"/>
      <c r="RPY697"/>
      <c r="RPZ697"/>
      <c r="RQA697"/>
      <c r="RQB697"/>
      <c r="RQC697"/>
      <c r="RQD697"/>
      <c r="RQE697"/>
      <c r="RQF697"/>
      <c r="RQG697"/>
      <c r="RQH697"/>
      <c r="RQI697"/>
      <c r="RQJ697"/>
      <c r="RQK697"/>
      <c r="RQL697"/>
      <c r="RQM697"/>
      <c r="RQN697"/>
      <c r="RQO697"/>
      <c r="RQP697"/>
      <c r="RQQ697"/>
      <c r="RQR697"/>
      <c r="RQS697"/>
      <c r="RQT697"/>
      <c r="RQU697"/>
      <c r="RQV697"/>
      <c r="RQW697"/>
      <c r="RQX697"/>
      <c r="RQY697"/>
      <c r="RQZ697"/>
      <c r="RRA697"/>
      <c r="RRB697"/>
      <c r="RRC697"/>
      <c r="RRD697"/>
      <c r="RRE697"/>
      <c r="RRF697"/>
      <c r="RRG697"/>
      <c r="RRH697"/>
      <c r="RRI697"/>
      <c r="RRJ697"/>
      <c r="RRK697"/>
      <c r="RRL697"/>
      <c r="RRM697"/>
      <c r="RRN697"/>
      <c r="RRO697"/>
      <c r="RRP697"/>
      <c r="RRQ697"/>
      <c r="RRR697"/>
      <c r="RRS697"/>
      <c r="RRT697"/>
      <c r="RRU697"/>
      <c r="RRV697"/>
      <c r="RRW697"/>
      <c r="RRX697"/>
      <c r="RRY697"/>
      <c r="RRZ697"/>
      <c r="RSA697"/>
      <c r="RSB697"/>
      <c r="RSC697"/>
      <c r="RSD697"/>
      <c r="RSE697"/>
      <c r="RSF697"/>
      <c r="RSG697"/>
      <c r="RSH697"/>
      <c r="RSI697"/>
      <c r="RSJ697"/>
      <c r="RSK697"/>
      <c r="RSL697"/>
      <c r="RSM697"/>
      <c r="RSN697"/>
      <c r="RSO697"/>
      <c r="RSP697"/>
      <c r="RSQ697"/>
      <c r="RSR697"/>
      <c r="RSS697"/>
      <c r="RST697"/>
      <c r="RSU697"/>
      <c r="RSV697"/>
      <c r="RSW697"/>
      <c r="RSX697"/>
      <c r="RSY697"/>
      <c r="RSZ697"/>
      <c r="RTA697"/>
      <c r="RTB697"/>
      <c r="RTC697"/>
      <c r="RTD697"/>
      <c r="RTE697"/>
      <c r="RTF697"/>
      <c r="RTG697"/>
      <c r="RTH697"/>
      <c r="RTI697"/>
      <c r="RTJ697"/>
      <c r="RTK697"/>
      <c r="RTL697"/>
      <c r="RTM697"/>
      <c r="RTN697"/>
      <c r="RTO697"/>
      <c r="RTP697"/>
      <c r="RTQ697"/>
      <c r="RTR697"/>
      <c r="RTS697"/>
      <c r="RTT697"/>
      <c r="RTU697"/>
      <c r="RTV697"/>
      <c r="RTW697"/>
      <c r="RTX697"/>
      <c r="RTY697"/>
      <c r="RTZ697"/>
      <c r="RUA697"/>
      <c r="RUB697"/>
      <c r="RUC697"/>
      <c r="RUD697"/>
      <c r="RUE697"/>
      <c r="RUF697"/>
      <c r="RUG697"/>
      <c r="RUH697"/>
      <c r="RUI697"/>
      <c r="RUJ697"/>
      <c r="RUK697"/>
      <c r="RUL697"/>
      <c r="RUM697"/>
      <c r="RUN697"/>
      <c r="RUO697"/>
      <c r="RUP697"/>
      <c r="RUQ697"/>
      <c r="RUR697"/>
      <c r="RUS697"/>
      <c r="RUT697"/>
      <c r="RUU697"/>
      <c r="RUV697"/>
      <c r="RUW697"/>
      <c r="RUX697"/>
      <c r="RUY697"/>
      <c r="RUZ697"/>
      <c r="RVA697"/>
      <c r="RVB697"/>
      <c r="RVC697"/>
      <c r="RVD697"/>
      <c r="RVE697"/>
      <c r="RVF697"/>
      <c r="RVG697"/>
      <c r="RVH697"/>
      <c r="RVI697"/>
      <c r="RVJ697"/>
      <c r="RVK697"/>
      <c r="RVL697"/>
      <c r="RVM697"/>
      <c r="RVN697"/>
      <c r="RVO697"/>
      <c r="RVP697"/>
      <c r="RVQ697"/>
      <c r="RVR697"/>
      <c r="RVS697"/>
      <c r="RVT697"/>
      <c r="RVU697"/>
      <c r="RVV697"/>
      <c r="RVW697"/>
      <c r="RVX697"/>
      <c r="RVY697"/>
      <c r="RVZ697"/>
      <c r="RWA697"/>
      <c r="RWB697"/>
      <c r="RWC697"/>
      <c r="RWD697"/>
      <c r="RWE697"/>
      <c r="RWF697"/>
      <c r="RWG697"/>
      <c r="RWH697"/>
      <c r="RWI697"/>
      <c r="RWJ697"/>
      <c r="RWK697"/>
      <c r="RWL697"/>
      <c r="RWM697"/>
      <c r="RWN697"/>
      <c r="RWO697"/>
      <c r="RWP697"/>
      <c r="RWQ697"/>
      <c r="RWR697"/>
      <c r="RWS697"/>
      <c r="RWT697"/>
      <c r="RWU697"/>
      <c r="RWV697"/>
      <c r="RWW697"/>
      <c r="RWX697"/>
      <c r="RWY697"/>
      <c r="RWZ697"/>
      <c r="RXA697"/>
      <c r="RXB697"/>
      <c r="RXC697"/>
      <c r="RXD697"/>
      <c r="RXE697"/>
      <c r="RXF697"/>
      <c r="RXG697"/>
      <c r="RXH697"/>
      <c r="RXI697"/>
      <c r="RXJ697"/>
      <c r="RXK697"/>
      <c r="RXL697"/>
      <c r="RXM697"/>
      <c r="RXN697"/>
      <c r="RXO697"/>
      <c r="RXP697"/>
      <c r="RXQ697"/>
      <c r="RXR697"/>
      <c r="RXS697"/>
      <c r="RXT697"/>
      <c r="RXU697"/>
      <c r="RXV697"/>
      <c r="RXW697"/>
      <c r="RXX697"/>
      <c r="RXY697"/>
      <c r="RXZ697"/>
      <c r="RYA697"/>
      <c r="RYB697"/>
      <c r="RYC697"/>
      <c r="RYD697"/>
      <c r="RYE697"/>
      <c r="RYF697"/>
      <c r="RYG697"/>
      <c r="RYH697"/>
      <c r="RYI697"/>
      <c r="RYJ697"/>
      <c r="RYK697"/>
      <c r="RYL697"/>
      <c r="RYM697"/>
      <c r="RYN697"/>
      <c r="RYO697"/>
      <c r="RYP697"/>
      <c r="RYQ697"/>
      <c r="RYR697"/>
      <c r="RYS697"/>
      <c r="RYT697"/>
      <c r="RYU697"/>
      <c r="RYV697"/>
      <c r="RYW697"/>
      <c r="RYX697"/>
      <c r="RYY697"/>
      <c r="RYZ697"/>
      <c r="RZA697"/>
      <c r="RZB697"/>
      <c r="RZC697"/>
      <c r="RZD697"/>
      <c r="RZE697"/>
      <c r="RZF697"/>
      <c r="RZG697"/>
      <c r="RZH697"/>
      <c r="RZI697"/>
      <c r="RZJ697"/>
      <c r="RZK697"/>
      <c r="RZL697"/>
      <c r="RZM697"/>
      <c r="RZN697"/>
      <c r="RZO697"/>
      <c r="RZP697"/>
      <c r="RZQ697"/>
      <c r="RZR697"/>
      <c r="RZS697"/>
      <c r="RZT697"/>
      <c r="RZU697"/>
      <c r="RZV697"/>
      <c r="RZW697"/>
      <c r="RZX697"/>
      <c r="RZY697"/>
      <c r="RZZ697"/>
      <c r="SAA697"/>
      <c r="SAB697"/>
      <c r="SAC697"/>
      <c r="SAD697"/>
      <c r="SAE697"/>
      <c r="SAF697"/>
      <c r="SAG697"/>
      <c r="SAH697"/>
      <c r="SAI697"/>
      <c r="SAJ697"/>
      <c r="SAK697"/>
      <c r="SAL697"/>
      <c r="SAM697"/>
      <c r="SAN697"/>
      <c r="SAO697"/>
      <c r="SAP697"/>
      <c r="SAQ697"/>
      <c r="SAR697"/>
      <c r="SAS697"/>
      <c r="SAT697"/>
      <c r="SAU697"/>
      <c r="SAV697"/>
      <c r="SAW697"/>
      <c r="SAX697"/>
      <c r="SAY697"/>
      <c r="SAZ697"/>
      <c r="SBA697"/>
      <c r="SBB697"/>
      <c r="SBC697"/>
      <c r="SBD697"/>
      <c r="SBE697"/>
      <c r="SBF697"/>
      <c r="SBG697"/>
      <c r="SBH697"/>
      <c r="SBI697"/>
      <c r="SBJ697"/>
      <c r="SBK697"/>
      <c r="SBL697"/>
      <c r="SBM697"/>
      <c r="SBN697"/>
      <c r="SBO697"/>
      <c r="SBP697"/>
      <c r="SBQ697"/>
      <c r="SBR697"/>
      <c r="SBS697"/>
      <c r="SBT697"/>
      <c r="SBU697"/>
      <c r="SBV697"/>
      <c r="SBW697"/>
      <c r="SBX697"/>
      <c r="SBY697"/>
      <c r="SBZ697"/>
      <c r="SCA697"/>
      <c r="SCB697"/>
      <c r="SCC697"/>
      <c r="SCD697"/>
      <c r="SCE697"/>
      <c r="SCF697"/>
      <c r="SCG697"/>
      <c r="SCH697"/>
      <c r="SCI697"/>
      <c r="SCJ697"/>
      <c r="SCK697"/>
      <c r="SCL697"/>
      <c r="SCM697"/>
      <c r="SCN697"/>
      <c r="SCO697"/>
      <c r="SCP697"/>
      <c r="SCQ697"/>
      <c r="SCR697"/>
      <c r="SCS697"/>
      <c r="SCT697"/>
      <c r="SCU697"/>
      <c r="SCV697"/>
      <c r="SCW697"/>
      <c r="SCX697"/>
      <c r="SCY697"/>
      <c r="SCZ697"/>
      <c r="SDA697"/>
      <c r="SDB697"/>
      <c r="SDC697"/>
      <c r="SDD697"/>
      <c r="SDE697"/>
      <c r="SDF697"/>
      <c r="SDG697"/>
      <c r="SDH697"/>
      <c r="SDI697"/>
      <c r="SDJ697"/>
      <c r="SDK697"/>
      <c r="SDL697"/>
      <c r="SDM697"/>
      <c r="SDN697"/>
      <c r="SDO697"/>
      <c r="SDP697"/>
      <c r="SDQ697"/>
      <c r="SDR697"/>
      <c r="SDS697"/>
      <c r="SDT697"/>
      <c r="SDU697"/>
      <c r="SDV697"/>
      <c r="SDW697"/>
      <c r="SDX697"/>
      <c r="SDY697"/>
      <c r="SDZ697"/>
      <c r="SEA697"/>
      <c r="SEB697"/>
      <c r="SEC697"/>
      <c r="SED697"/>
      <c r="SEE697"/>
      <c r="SEF697"/>
      <c r="SEG697"/>
      <c r="SEH697"/>
      <c r="SEI697"/>
      <c r="SEJ697"/>
      <c r="SEK697"/>
      <c r="SEL697"/>
      <c r="SEM697"/>
      <c r="SEN697"/>
      <c r="SEO697"/>
      <c r="SEP697"/>
      <c r="SEQ697"/>
      <c r="SER697"/>
      <c r="SES697"/>
      <c r="SET697"/>
      <c r="SEU697"/>
      <c r="SEV697"/>
      <c r="SEW697"/>
      <c r="SEX697"/>
      <c r="SEY697"/>
      <c r="SEZ697"/>
      <c r="SFA697"/>
      <c r="SFB697"/>
      <c r="SFC697"/>
      <c r="SFD697"/>
      <c r="SFE697"/>
      <c r="SFF697"/>
      <c r="SFG697"/>
      <c r="SFH697"/>
      <c r="SFI697"/>
      <c r="SFJ697"/>
      <c r="SFK697"/>
      <c r="SFL697"/>
      <c r="SFM697"/>
      <c r="SFN697"/>
      <c r="SFO697"/>
      <c r="SFP697"/>
      <c r="SFQ697"/>
      <c r="SFR697"/>
      <c r="SFS697"/>
      <c r="SFT697"/>
      <c r="SFU697"/>
      <c r="SFV697"/>
      <c r="SFW697"/>
      <c r="SFX697"/>
      <c r="SFY697"/>
      <c r="SFZ697"/>
      <c r="SGA697"/>
      <c r="SGB697"/>
      <c r="SGC697"/>
      <c r="SGD697"/>
      <c r="SGE697"/>
      <c r="SGF697"/>
      <c r="SGG697"/>
      <c r="SGH697"/>
      <c r="SGI697"/>
      <c r="SGJ697"/>
      <c r="SGK697"/>
      <c r="SGL697"/>
      <c r="SGM697"/>
      <c r="SGN697"/>
      <c r="SGO697"/>
      <c r="SGP697"/>
      <c r="SGQ697"/>
      <c r="SGR697"/>
      <c r="SGS697"/>
      <c r="SGT697"/>
      <c r="SGU697"/>
      <c r="SGV697"/>
      <c r="SGW697"/>
      <c r="SGX697"/>
      <c r="SGY697"/>
      <c r="SGZ697"/>
      <c r="SHA697"/>
      <c r="SHB697"/>
      <c r="SHC697"/>
      <c r="SHD697"/>
      <c r="SHE697"/>
      <c r="SHF697"/>
      <c r="SHG697"/>
      <c r="SHH697"/>
      <c r="SHI697"/>
      <c r="SHJ697"/>
      <c r="SHK697"/>
      <c r="SHL697"/>
      <c r="SHM697"/>
      <c r="SHN697"/>
      <c r="SHO697"/>
      <c r="SHP697"/>
      <c r="SHQ697"/>
      <c r="SHR697"/>
      <c r="SHS697"/>
      <c r="SHT697"/>
      <c r="SHU697"/>
      <c r="SHV697"/>
      <c r="SHW697"/>
      <c r="SHX697"/>
      <c r="SHY697"/>
      <c r="SHZ697"/>
      <c r="SIA697"/>
      <c r="SIB697"/>
      <c r="SIC697"/>
      <c r="SID697"/>
      <c r="SIE697"/>
      <c r="SIF697"/>
      <c r="SIG697"/>
      <c r="SIH697"/>
      <c r="SII697"/>
      <c r="SIJ697"/>
      <c r="SIK697"/>
      <c r="SIL697"/>
      <c r="SIM697"/>
      <c r="SIN697"/>
      <c r="SIO697"/>
      <c r="SIP697"/>
      <c r="SIQ697"/>
      <c r="SIR697"/>
      <c r="SIS697"/>
      <c r="SIT697"/>
      <c r="SIU697"/>
      <c r="SIV697"/>
      <c r="SIW697"/>
      <c r="SIX697"/>
      <c r="SIY697"/>
      <c r="SIZ697"/>
      <c r="SJA697"/>
      <c r="SJB697"/>
      <c r="SJC697"/>
      <c r="SJD697"/>
      <c r="SJE697"/>
      <c r="SJF697"/>
      <c r="SJG697"/>
      <c r="SJH697"/>
      <c r="SJI697"/>
      <c r="SJJ697"/>
      <c r="SJK697"/>
      <c r="SJL697"/>
      <c r="SJM697"/>
      <c r="SJN697"/>
      <c r="SJO697"/>
      <c r="SJP697"/>
      <c r="SJQ697"/>
      <c r="SJR697"/>
      <c r="SJS697"/>
      <c r="SJT697"/>
      <c r="SJU697"/>
      <c r="SJV697"/>
      <c r="SJW697"/>
      <c r="SJX697"/>
      <c r="SJY697"/>
      <c r="SJZ697"/>
      <c r="SKA697"/>
      <c r="SKB697"/>
      <c r="SKC697"/>
      <c r="SKD697"/>
      <c r="SKE697"/>
      <c r="SKF697"/>
      <c r="SKG697"/>
      <c r="SKH697"/>
      <c r="SKI697"/>
      <c r="SKJ697"/>
      <c r="SKK697"/>
      <c r="SKL697"/>
      <c r="SKM697"/>
      <c r="SKN697"/>
      <c r="SKO697"/>
      <c r="SKP697"/>
      <c r="SKQ697"/>
      <c r="SKR697"/>
      <c r="SKS697"/>
      <c r="SKT697"/>
      <c r="SKU697"/>
      <c r="SKV697"/>
      <c r="SKW697"/>
      <c r="SKX697"/>
      <c r="SKY697"/>
      <c r="SKZ697"/>
      <c r="SLA697"/>
      <c r="SLB697"/>
      <c r="SLC697"/>
      <c r="SLD697"/>
      <c r="SLE697"/>
      <c r="SLF697"/>
      <c r="SLG697"/>
      <c r="SLH697"/>
      <c r="SLI697"/>
      <c r="SLJ697"/>
      <c r="SLK697"/>
      <c r="SLL697"/>
      <c r="SLM697"/>
      <c r="SLN697"/>
      <c r="SLO697"/>
      <c r="SLP697"/>
      <c r="SLQ697"/>
      <c r="SLR697"/>
      <c r="SLS697"/>
      <c r="SLT697"/>
      <c r="SLU697"/>
      <c r="SLV697"/>
      <c r="SLW697"/>
      <c r="SLX697"/>
      <c r="SLY697"/>
      <c r="SLZ697"/>
      <c r="SMA697"/>
      <c r="SMB697"/>
      <c r="SMC697"/>
      <c r="SMD697"/>
      <c r="SME697"/>
      <c r="SMF697"/>
      <c r="SMG697"/>
      <c r="SMH697"/>
      <c r="SMI697"/>
      <c r="SMJ697"/>
      <c r="SMK697"/>
      <c r="SML697"/>
      <c r="SMM697"/>
      <c r="SMN697"/>
      <c r="SMO697"/>
      <c r="SMP697"/>
      <c r="SMQ697"/>
      <c r="SMR697"/>
      <c r="SMS697"/>
      <c r="SMT697"/>
      <c r="SMU697"/>
      <c r="SMV697"/>
      <c r="SMW697"/>
      <c r="SMX697"/>
      <c r="SMY697"/>
      <c r="SMZ697"/>
      <c r="SNA697"/>
      <c r="SNB697"/>
      <c r="SNC697"/>
      <c r="SND697"/>
      <c r="SNE697"/>
      <c r="SNF697"/>
      <c r="SNG697"/>
      <c r="SNH697"/>
      <c r="SNI697"/>
      <c r="SNJ697"/>
      <c r="SNK697"/>
      <c r="SNL697"/>
      <c r="SNM697"/>
      <c r="SNN697"/>
      <c r="SNO697"/>
      <c r="SNP697"/>
      <c r="SNQ697"/>
      <c r="SNR697"/>
      <c r="SNS697"/>
      <c r="SNT697"/>
      <c r="SNU697"/>
      <c r="SNV697"/>
      <c r="SNW697"/>
      <c r="SNX697"/>
      <c r="SNY697"/>
      <c r="SNZ697"/>
      <c r="SOA697"/>
      <c r="SOB697"/>
      <c r="SOC697"/>
      <c r="SOD697"/>
      <c r="SOE697"/>
      <c r="SOF697"/>
      <c r="SOG697"/>
      <c r="SOH697"/>
      <c r="SOI697"/>
      <c r="SOJ697"/>
      <c r="SOK697"/>
      <c r="SOL697"/>
      <c r="SOM697"/>
      <c r="SON697"/>
      <c r="SOO697"/>
      <c r="SOP697"/>
      <c r="SOQ697"/>
      <c r="SOR697"/>
      <c r="SOS697"/>
      <c r="SOT697"/>
      <c r="SOU697"/>
      <c r="SOV697"/>
      <c r="SOW697"/>
      <c r="SOX697"/>
      <c r="SOY697"/>
      <c r="SOZ697"/>
      <c r="SPA697"/>
      <c r="SPB697"/>
      <c r="SPC697"/>
      <c r="SPD697"/>
      <c r="SPE697"/>
      <c r="SPF697"/>
      <c r="SPG697"/>
      <c r="SPH697"/>
      <c r="SPI697"/>
      <c r="SPJ697"/>
      <c r="SPK697"/>
      <c r="SPL697"/>
      <c r="SPM697"/>
      <c r="SPN697"/>
      <c r="SPO697"/>
      <c r="SPP697"/>
      <c r="SPQ697"/>
      <c r="SPR697"/>
      <c r="SPS697"/>
      <c r="SPT697"/>
      <c r="SPU697"/>
      <c r="SPV697"/>
      <c r="SPW697"/>
      <c r="SPX697"/>
      <c r="SPY697"/>
      <c r="SPZ697"/>
      <c r="SQA697"/>
      <c r="SQB697"/>
      <c r="SQC697"/>
      <c r="SQD697"/>
      <c r="SQE697"/>
      <c r="SQF697"/>
      <c r="SQG697"/>
      <c r="SQH697"/>
      <c r="SQI697"/>
      <c r="SQJ697"/>
      <c r="SQK697"/>
      <c r="SQL697"/>
      <c r="SQM697"/>
      <c r="SQN697"/>
      <c r="SQO697"/>
      <c r="SQP697"/>
      <c r="SQQ697"/>
      <c r="SQR697"/>
      <c r="SQS697"/>
      <c r="SQT697"/>
      <c r="SQU697"/>
      <c r="SQV697"/>
      <c r="SQW697"/>
      <c r="SQX697"/>
      <c r="SQY697"/>
      <c r="SQZ697"/>
      <c r="SRA697"/>
      <c r="SRB697"/>
      <c r="SRC697"/>
      <c r="SRD697"/>
      <c r="SRE697"/>
      <c r="SRF697"/>
      <c r="SRG697"/>
      <c r="SRH697"/>
      <c r="SRI697"/>
      <c r="SRJ697"/>
      <c r="SRK697"/>
      <c r="SRL697"/>
      <c r="SRM697"/>
      <c r="SRN697"/>
      <c r="SRO697"/>
      <c r="SRP697"/>
      <c r="SRQ697"/>
      <c r="SRR697"/>
      <c r="SRS697"/>
      <c r="SRT697"/>
      <c r="SRU697"/>
      <c r="SRV697"/>
      <c r="SRW697"/>
      <c r="SRX697"/>
      <c r="SRY697"/>
      <c r="SRZ697"/>
      <c r="SSA697"/>
      <c r="SSB697"/>
      <c r="SSC697"/>
      <c r="SSD697"/>
      <c r="SSE697"/>
      <c r="SSF697"/>
      <c r="SSG697"/>
      <c r="SSH697"/>
      <c r="SSI697"/>
      <c r="SSJ697"/>
      <c r="SSK697"/>
      <c r="SSL697"/>
      <c r="SSM697"/>
      <c r="SSN697"/>
      <c r="SSO697"/>
      <c r="SSP697"/>
      <c r="SSQ697"/>
      <c r="SSR697"/>
      <c r="SSS697"/>
      <c r="SST697"/>
      <c r="SSU697"/>
      <c r="SSV697"/>
      <c r="SSW697"/>
      <c r="SSX697"/>
      <c r="SSY697"/>
      <c r="SSZ697"/>
      <c r="STA697"/>
      <c r="STB697"/>
      <c r="STC697"/>
      <c r="STD697"/>
      <c r="STE697"/>
      <c r="STF697"/>
      <c r="STG697"/>
      <c r="STH697"/>
      <c r="STI697"/>
      <c r="STJ697"/>
      <c r="STK697"/>
      <c r="STL697"/>
      <c r="STM697"/>
      <c r="STN697"/>
      <c r="STO697"/>
      <c r="STP697"/>
      <c r="STQ697"/>
      <c r="STR697"/>
      <c r="STS697"/>
      <c r="STT697"/>
      <c r="STU697"/>
      <c r="STV697"/>
      <c r="STW697"/>
      <c r="STX697"/>
      <c r="STY697"/>
      <c r="STZ697"/>
      <c r="SUA697"/>
      <c r="SUB697"/>
      <c r="SUC697"/>
      <c r="SUD697"/>
      <c r="SUE697"/>
      <c r="SUF697"/>
      <c r="SUG697"/>
      <c r="SUH697"/>
      <c r="SUI697"/>
      <c r="SUJ697"/>
      <c r="SUK697"/>
      <c r="SUL697"/>
      <c r="SUM697"/>
      <c r="SUN697"/>
      <c r="SUO697"/>
      <c r="SUP697"/>
      <c r="SUQ697"/>
      <c r="SUR697"/>
      <c r="SUS697"/>
      <c r="SUT697"/>
      <c r="SUU697"/>
      <c r="SUV697"/>
      <c r="SUW697"/>
      <c r="SUX697"/>
      <c r="SUY697"/>
      <c r="SUZ697"/>
      <c r="SVA697"/>
      <c r="SVB697"/>
      <c r="SVC697"/>
      <c r="SVD697"/>
      <c r="SVE697"/>
      <c r="SVF697"/>
      <c r="SVG697"/>
      <c r="SVH697"/>
      <c r="SVI697"/>
      <c r="SVJ697"/>
      <c r="SVK697"/>
      <c r="SVL697"/>
      <c r="SVM697"/>
      <c r="SVN697"/>
      <c r="SVO697"/>
      <c r="SVP697"/>
      <c r="SVQ697"/>
      <c r="SVR697"/>
      <c r="SVS697"/>
      <c r="SVT697"/>
      <c r="SVU697"/>
      <c r="SVV697"/>
      <c r="SVW697"/>
      <c r="SVX697"/>
      <c r="SVY697"/>
      <c r="SVZ697"/>
      <c r="SWA697"/>
      <c r="SWB697"/>
      <c r="SWC697"/>
      <c r="SWD697"/>
      <c r="SWE697"/>
      <c r="SWF697"/>
      <c r="SWG697"/>
      <c r="SWH697"/>
      <c r="SWI697"/>
      <c r="SWJ697"/>
      <c r="SWK697"/>
      <c r="SWL697"/>
      <c r="SWM697"/>
      <c r="SWN697"/>
      <c r="SWO697"/>
      <c r="SWP697"/>
      <c r="SWQ697"/>
      <c r="SWR697"/>
      <c r="SWS697"/>
      <c r="SWT697"/>
      <c r="SWU697"/>
      <c r="SWV697"/>
      <c r="SWW697"/>
      <c r="SWX697"/>
      <c r="SWY697"/>
      <c r="SWZ697"/>
      <c r="SXA697"/>
      <c r="SXB697"/>
      <c r="SXC697"/>
      <c r="SXD697"/>
      <c r="SXE697"/>
      <c r="SXF697"/>
      <c r="SXG697"/>
      <c r="SXH697"/>
      <c r="SXI697"/>
      <c r="SXJ697"/>
      <c r="SXK697"/>
      <c r="SXL697"/>
      <c r="SXM697"/>
      <c r="SXN697"/>
      <c r="SXO697"/>
      <c r="SXP697"/>
      <c r="SXQ697"/>
      <c r="SXR697"/>
      <c r="SXS697"/>
      <c r="SXT697"/>
      <c r="SXU697"/>
      <c r="SXV697"/>
      <c r="SXW697"/>
      <c r="SXX697"/>
      <c r="SXY697"/>
      <c r="SXZ697"/>
      <c r="SYA697"/>
      <c r="SYB697"/>
      <c r="SYC697"/>
      <c r="SYD697"/>
      <c r="SYE697"/>
      <c r="SYF697"/>
      <c r="SYG697"/>
      <c r="SYH697"/>
      <c r="SYI697"/>
      <c r="SYJ697"/>
      <c r="SYK697"/>
      <c r="SYL697"/>
      <c r="SYM697"/>
      <c r="SYN697"/>
      <c r="SYO697"/>
      <c r="SYP697"/>
      <c r="SYQ697"/>
      <c r="SYR697"/>
      <c r="SYS697"/>
      <c r="SYT697"/>
      <c r="SYU697"/>
      <c r="SYV697"/>
      <c r="SYW697"/>
      <c r="SYX697"/>
      <c r="SYY697"/>
      <c r="SYZ697"/>
      <c r="SZA697"/>
      <c r="SZB697"/>
      <c r="SZC697"/>
      <c r="SZD697"/>
      <c r="SZE697"/>
      <c r="SZF697"/>
      <c r="SZG697"/>
      <c r="SZH697"/>
      <c r="SZI697"/>
      <c r="SZJ697"/>
      <c r="SZK697"/>
      <c r="SZL697"/>
      <c r="SZM697"/>
      <c r="SZN697"/>
      <c r="SZO697"/>
      <c r="SZP697"/>
      <c r="SZQ697"/>
      <c r="SZR697"/>
      <c r="SZS697"/>
      <c r="SZT697"/>
      <c r="SZU697"/>
      <c r="SZV697"/>
      <c r="SZW697"/>
      <c r="SZX697"/>
      <c r="SZY697"/>
      <c r="SZZ697"/>
      <c r="TAA697"/>
      <c r="TAB697"/>
      <c r="TAC697"/>
      <c r="TAD697"/>
      <c r="TAE697"/>
      <c r="TAF697"/>
      <c r="TAG697"/>
      <c r="TAH697"/>
      <c r="TAI697"/>
      <c r="TAJ697"/>
      <c r="TAK697"/>
      <c r="TAL697"/>
      <c r="TAM697"/>
      <c r="TAN697"/>
      <c r="TAO697"/>
      <c r="TAP697"/>
      <c r="TAQ697"/>
      <c r="TAR697"/>
      <c r="TAS697"/>
      <c r="TAT697"/>
      <c r="TAU697"/>
      <c r="TAV697"/>
      <c r="TAW697"/>
      <c r="TAX697"/>
      <c r="TAY697"/>
      <c r="TAZ697"/>
      <c r="TBA697"/>
      <c r="TBB697"/>
      <c r="TBC697"/>
      <c r="TBD697"/>
      <c r="TBE697"/>
      <c r="TBF697"/>
      <c r="TBG697"/>
      <c r="TBH697"/>
      <c r="TBI697"/>
      <c r="TBJ697"/>
      <c r="TBK697"/>
      <c r="TBL697"/>
      <c r="TBM697"/>
      <c r="TBN697"/>
      <c r="TBO697"/>
      <c r="TBP697"/>
      <c r="TBQ697"/>
      <c r="TBR697"/>
      <c r="TBS697"/>
      <c r="TBT697"/>
      <c r="TBU697"/>
      <c r="TBV697"/>
      <c r="TBW697"/>
      <c r="TBX697"/>
      <c r="TBY697"/>
      <c r="TBZ697"/>
      <c r="TCA697"/>
      <c r="TCB697"/>
      <c r="TCC697"/>
      <c r="TCD697"/>
      <c r="TCE697"/>
      <c r="TCF697"/>
      <c r="TCG697"/>
      <c r="TCH697"/>
      <c r="TCI697"/>
      <c r="TCJ697"/>
      <c r="TCK697"/>
      <c r="TCL697"/>
      <c r="TCM697"/>
      <c r="TCN697"/>
      <c r="TCO697"/>
      <c r="TCP697"/>
      <c r="TCQ697"/>
      <c r="TCR697"/>
      <c r="TCS697"/>
      <c r="TCT697"/>
      <c r="TCU697"/>
      <c r="TCV697"/>
      <c r="TCW697"/>
      <c r="TCX697"/>
      <c r="TCY697"/>
      <c r="TCZ697"/>
      <c r="TDA697"/>
      <c r="TDB697"/>
      <c r="TDC697"/>
      <c r="TDD697"/>
      <c r="TDE697"/>
      <c r="TDF697"/>
      <c r="TDG697"/>
      <c r="TDH697"/>
      <c r="TDI697"/>
      <c r="TDJ697"/>
      <c r="TDK697"/>
      <c r="TDL697"/>
      <c r="TDM697"/>
      <c r="TDN697"/>
      <c r="TDO697"/>
      <c r="TDP697"/>
      <c r="TDQ697"/>
      <c r="TDR697"/>
      <c r="TDS697"/>
      <c r="TDT697"/>
      <c r="TDU697"/>
      <c r="TDV697"/>
      <c r="TDW697"/>
      <c r="TDX697"/>
      <c r="TDY697"/>
      <c r="TDZ697"/>
      <c r="TEA697"/>
      <c r="TEB697"/>
      <c r="TEC697"/>
      <c r="TED697"/>
      <c r="TEE697"/>
      <c r="TEF697"/>
      <c r="TEG697"/>
      <c r="TEH697"/>
      <c r="TEI697"/>
      <c r="TEJ697"/>
      <c r="TEK697"/>
      <c r="TEL697"/>
      <c r="TEM697"/>
      <c r="TEN697"/>
      <c r="TEO697"/>
      <c r="TEP697"/>
      <c r="TEQ697"/>
      <c r="TER697"/>
      <c r="TES697"/>
      <c r="TET697"/>
      <c r="TEU697"/>
      <c r="TEV697"/>
      <c r="TEW697"/>
      <c r="TEX697"/>
      <c r="TEY697"/>
      <c r="TEZ697"/>
      <c r="TFA697"/>
      <c r="TFB697"/>
      <c r="TFC697"/>
      <c r="TFD697"/>
      <c r="TFE697"/>
      <c r="TFF697"/>
      <c r="TFG697"/>
      <c r="TFH697"/>
      <c r="TFI697"/>
      <c r="TFJ697"/>
      <c r="TFK697"/>
      <c r="TFL697"/>
      <c r="TFM697"/>
      <c r="TFN697"/>
      <c r="TFO697"/>
      <c r="TFP697"/>
      <c r="TFQ697"/>
      <c r="TFR697"/>
      <c r="TFS697"/>
      <c r="TFT697"/>
      <c r="TFU697"/>
      <c r="TFV697"/>
      <c r="TFW697"/>
      <c r="TFX697"/>
      <c r="TFY697"/>
      <c r="TFZ697"/>
      <c r="TGA697"/>
      <c r="TGB697"/>
      <c r="TGC697"/>
      <c r="TGD697"/>
      <c r="TGE697"/>
      <c r="TGF697"/>
      <c r="TGG697"/>
      <c r="TGH697"/>
      <c r="TGI697"/>
      <c r="TGJ697"/>
      <c r="TGK697"/>
      <c r="TGL697"/>
      <c r="TGM697"/>
      <c r="TGN697"/>
      <c r="TGO697"/>
      <c r="TGP697"/>
      <c r="TGQ697"/>
      <c r="TGR697"/>
      <c r="TGS697"/>
      <c r="TGT697"/>
      <c r="TGU697"/>
      <c r="TGV697"/>
      <c r="TGW697"/>
      <c r="TGX697"/>
      <c r="TGY697"/>
      <c r="TGZ697"/>
      <c r="THA697"/>
      <c r="THB697"/>
      <c r="THC697"/>
      <c r="THD697"/>
      <c r="THE697"/>
      <c r="THF697"/>
      <c r="THG697"/>
      <c r="THH697"/>
      <c r="THI697"/>
      <c r="THJ697"/>
      <c r="THK697"/>
      <c r="THL697"/>
      <c r="THM697"/>
      <c r="THN697"/>
      <c r="THO697"/>
      <c r="THP697"/>
      <c r="THQ697"/>
      <c r="THR697"/>
      <c r="THS697"/>
      <c r="THT697"/>
      <c r="THU697"/>
      <c r="THV697"/>
      <c r="THW697"/>
      <c r="THX697"/>
      <c r="THY697"/>
      <c r="THZ697"/>
      <c r="TIA697"/>
      <c r="TIB697"/>
      <c r="TIC697"/>
      <c r="TID697"/>
      <c r="TIE697"/>
      <c r="TIF697"/>
      <c r="TIG697"/>
      <c r="TIH697"/>
      <c r="TII697"/>
      <c r="TIJ697"/>
      <c r="TIK697"/>
      <c r="TIL697"/>
      <c r="TIM697"/>
      <c r="TIN697"/>
      <c r="TIO697"/>
      <c r="TIP697"/>
      <c r="TIQ697"/>
      <c r="TIR697"/>
      <c r="TIS697"/>
      <c r="TIT697"/>
      <c r="TIU697"/>
      <c r="TIV697"/>
      <c r="TIW697"/>
      <c r="TIX697"/>
      <c r="TIY697"/>
      <c r="TIZ697"/>
      <c r="TJA697"/>
      <c r="TJB697"/>
      <c r="TJC697"/>
      <c r="TJD697"/>
      <c r="TJE697"/>
      <c r="TJF697"/>
      <c r="TJG697"/>
      <c r="TJH697"/>
      <c r="TJI697"/>
      <c r="TJJ697"/>
      <c r="TJK697"/>
      <c r="TJL697"/>
      <c r="TJM697"/>
      <c r="TJN697"/>
      <c r="TJO697"/>
      <c r="TJP697"/>
      <c r="TJQ697"/>
      <c r="TJR697"/>
      <c r="TJS697"/>
      <c r="TJT697"/>
      <c r="TJU697"/>
      <c r="TJV697"/>
      <c r="TJW697"/>
      <c r="TJX697"/>
      <c r="TJY697"/>
      <c r="TJZ697"/>
      <c r="TKA697"/>
      <c r="TKB697"/>
      <c r="TKC697"/>
      <c r="TKD697"/>
      <c r="TKE697"/>
      <c r="TKF697"/>
      <c r="TKG697"/>
      <c r="TKH697"/>
      <c r="TKI697"/>
      <c r="TKJ697"/>
      <c r="TKK697"/>
      <c r="TKL697"/>
      <c r="TKM697"/>
      <c r="TKN697"/>
      <c r="TKO697"/>
      <c r="TKP697"/>
      <c r="TKQ697"/>
      <c r="TKR697"/>
      <c r="TKS697"/>
      <c r="TKT697"/>
      <c r="TKU697"/>
      <c r="TKV697"/>
      <c r="TKW697"/>
      <c r="TKX697"/>
      <c r="TKY697"/>
      <c r="TKZ697"/>
      <c r="TLA697"/>
      <c r="TLB697"/>
      <c r="TLC697"/>
      <c r="TLD697"/>
      <c r="TLE697"/>
      <c r="TLF697"/>
      <c r="TLG697"/>
      <c r="TLH697"/>
      <c r="TLI697"/>
      <c r="TLJ697"/>
      <c r="TLK697"/>
      <c r="TLL697"/>
      <c r="TLM697"/>
      <c r="TLN697"/>
      <c r="TLO697"/>
      <c r="TLP697"/>
      <c r="TLQ697"/>
      <c r="TLR697"/>
      <c r="TLS697"/>
      <c r="TLT697"/>
      <c r="TLU697"/>
      <c r="TLV697"/>
      <c r="TLW697"/>
      <c r="TLX697"/>
      <c r="TLY697"/>
      <c r="TLZ697"/>
      <c r="TMA697"/>
      <c r="TMB697"/>
      <c r="TMC697"/>
      <c r="TMD697"/>
      <c r="TME697"/>
      <c r="TMF697"/>
      <c r="TMG697"/>
      <c r="TMH697"/>
      <c r="TMI697"/>
      <c r="TMJ697"/>
      <c r="TMK697"/>
      <c r="TML697"/>
      <c r="TMM697"/>
      <c r="TMN697"/>
      <c r="TMO697"/>
      <c r="TMP697"/>
      <c r="TMQ697"/>
      <c r="TMR697"/>
      <c r="TMS697"/>
      <c r="TMT697"/>
      <c r="TMU697"/>
      <c r="TMV697"/>
      <c r="TMW697"/>
      <c r="TMX697"/>
      <c r="TMY697"/>
      <c r="TMZ697"/>
      <c r="TNA697"/>
      <c r="TNB697"/>
      <c r="TNC697"/>
      <c r="TND697"/>
      <c r="TNE697"/>
      <c r="TNF697"/>
      <c r="TNG697"/>
      <c r="TNH697"/>
      <c r="TNI697"/>
      <c r="TNJ697"/>
      <c r="TNK697"/>
      <c r="TNL697"/>
      <c r="TNM697"/>
      <c r="TNN697"/>
      <c r="TNO697"/>
      <c r="TNP697"/>
      <c r="TNQ697"/>
      <c r="TNR697"/>
      <c r="TNS697"/>
      <c r="TNT697"/>
      <c r="TNU697"/>
      <c r="TNV697"/>
      <c r="TNW697"/>
      <c r="TNX697"/>
      <c r="TNY697"/>
      <c r="TNZ697"/>
      <c r="TOA697"/>
      <c r="TOB697"/>
      <c r="TOC697"/>
      <c r="TOD697"/>
      <c r="TOE697"/>
      <c r="TOF697"/>
      <c r="TOG697"/>
      <c r="TOH697"/>
      <c r="TOI697"/>
      <c r="TOJ697"/>
      <c r="TOK697"/>
      <c r="TOL697"/>
      <c r="TOM697"/>
      <c r="TON697"/>
      <c r="TOO697"/>
      <c r="TOP697"/>
      <c r="TOQ697"/>
      <c r="TOR697"/>
      <c r="TOS697"/>
      <c r="TOT697"/>
      <c r="TOU697"/>
      <c r="TOV697"/>
      <c r="TOW697"/>
      <c r="TOX697"/>
      <c r="TOY697"/>
      <c r="TOZ697"/>
      <c r="TPA697"/>
      <c r="TPB697"/>
      <c r="TPC697"/>
      <c r="TPD697"/>
      <c r="TPE697"/>
      <c r="TPF697"/>
      <c r="TPG697"/>
      <c r="TPH697"/>
      <c r="TPI697"/>
      <c r="TPJ697"/>
      <c r="TPK697"/>
      <c r="TPL697"/>
      <c r="TPM697"/>
      <c r="TPN697"/>
      <c r="TPO697"/>
      <c r="TPP697"/>
      <c r="TPQ697"/>
      <c r="TPR697"/>
      <c r="TPS697"/>
      <c r="TPT697"/>
      <c r="TPU697"/>
      <c r="TPV697"/>
      <c r="TPW697"/>
      <c r="TPX697"/>
      <c r="TPY697"/>
      <c r="TPZ697"/>
      <c r="TQA697"/>
      <c r="TQB697"/>
      <c r="TQC697"/>
      <c r="TQD697"/>
      <c r="TQE697"/>
      <c r="TQF697"/>
      <c r="TQG697"/>
      <c r="TQH697"/>
      <c r="TQI697"/>
      <c r="TQJ697"/>
      <c r="TQK697"/>
      <c r="TQL697"/>
      <c r="TQM697"/>
      <c r="TQN697"/>
      <c r="TQO697"/>
      <c r="TQP697"/>
      <c r="TQQ697"/>
      <c r="TQR697"/>
      <c r="TQS697"/>
      <c r="TQT697"/>
      <c r="TQU697"/>
      <c r="TQV697"/>
      <c r="TQW697"/>
      <c r="TQX697"/>
      <c r="TQY697"/>
      <c r="TQZ697"/>
      <c r="TRA697"/>
      <c r="TRB697"/>
      <c r="TRC697"/>
      <c r="TRD697"/>
      <c r="TRE697"/>
      <c r="TRF697"/>
      <c r="TRG697"/>
      <c r="TRH697"/>
      <c r="TRI697"/>
      <c r="TRJ697"/>
      <c r="TRK697"/>
      <c r="TRL697"/>
      <c r="TRM697"/>
      <c r="TRN697"/>
      <c r="TRO697"/>
      <c r="TRP697"/>
      <c r="TRQ697"/>
      <c r="TRR697"/>
      <c r="TRS697"/>
      <c r="TRT697"/>
      <c r="TRU697"/>
      <c r="TRV697"/>
      <c r="TRW697"/>
      <c r="TRX697"/>
      <c r="TRY697"/>
      <c r="TRZ697"/>
      <c r="TSA697"/>
      <c r="TSB697"/>
      <c r="TSC697"/>
      <c r="TSD697"/>
      <c r="TSE697"/>
      <c r="TSF697"/>
      <c r="TSG697"/>
      <c r="TSH697"/>
      <c r="TSI697"/>
      <c r="TSJ697"/>
      <c r="TSK697"/>
      <c r="TSL697"/>
      <c r="TSM697"/>
      <c r="TSN697"/>
      <c r="TSO697"/>
      <c r="TSP697"/>
      <c r="TSQ697"/>
      <c r="TSR697"/>
      <c r="TSS697"/>
      <c r="TST697"/>
      <c r="TSU697"/>
      <c r="TSV697"/>
      <c r="TSW697"/>
      <c r="TSX697"/>
      <c r="TSY697"/>
      <c r="TSZ697"/>
      <c r="TTA697"/>
      <c r="TTB697"/>
      <c r="TTC697"/>
      <c r="TTD697"/>
      <c r="TTE697"/>
      <c r="TTF697"/>
      <c r="TTG697"/>
      <c r="TTH697"/>
      <c r="TTI697"/>
      <c r="TTJ697"/>
      <c r="TTK697"/>
      <c r="TTL697"/>
      <c r="TTM697"/>
      <c r="TTN697"/>
      <c r="TTO697"/>
      <c r="TTP697"/>
      <c r="TTQ697"/>
      <c r="TTR697"/>
      <c r="TTS697"/>
      <c r="TTT697"/>
      <c r="TTU697"/>
      <c r="TTV697"/>
      <c r="TTW697"/>
      <c r="TTX697"/>
      <c r="TTY697"/>
      <c r="TTZ697"/>
      <c r="TUA697"/>
      <c r="TUB697"/>
      <c r="TUC697"/>
      <c r="TUD697"/>
      <c r="TUE697"/>
      <c r="TUF697"/>
      <c r="TUG697"/>
      <c r="TUH697"/>
      <c r="TUI697"/>
      <c r="TUJ697"/>
      <c r="TUK697"/>
      <c r="TUL697"/>
      <c r="TUM697"/>
      <c r="TUN697"/>
      <c r="TUO697"/>
      <c r="TUP697"/>
      <c r="TUQ697"/>
      <c r="TUR697"/>
      <c r="TUS697"/>
      <c r="TUT697"/>
      <c r="TUU697"/>
      <c r="TUV697"/>
      <c r="TUW697"/>
      <c r="TUX697"/>
      <c r="TUY697"/>
      <c r="TUZ697"/>
      <c r="TVA697"/>
      <c r="TVB697"/>
      <c r="TVC697"/>
      <c r="TVD697"/>
      <c r="TVE697"/>
      <c r="TVF697"/>
      <c r="TVG697"/>
      <c r="TVH697"/>
      <c r="TVI697"/>
      <c r="TVJ697"/>
      <c r="TVK697"/>
      <c r="TVL697"/>
      <c r="TVM697"/>
      <c r="TVN697"/>
      <c r="TVO697"/>
      <c r="TVP697"/>
      <c r="TVQ697"/>
      <c r="TVR697"/>
      <c r="TVS697"/>
      <c r="TVT697"/>
      <c r="TVU697"/>
      <c r="TVV697"/>
      <c r="TVW697"/>
      <c r="TVX697"/>
      <c r="TVY697"/>
      <c r="TVZ697"/>
      <c r="TWA697"/>
      <c r="TWB697"/>
      <c r="TWC697"/>
      <c r="TWD697"/>
      <c r="TWE697"/>
      <c r="TWF697"/>
      <c r="TWG697"/>
      <c r="TWH697"/>
      <c r="TWI697"/>
      <c r="TWJ697"/>
      <c r="TWK697"/>
      <c r="TWL697"/>
      <c r="TWM697"/>
      <c r="TWN697"/>
      <c r="TWO697"/>
      <c r="TWP697"/>
      <c r="TWQ697"/>
      <c r="TWR697"/>
      <c r="TWS697"/>
      <c r="TWT697"/>
      <c r="TWU697"/>
      <c r="TWV697"/>
      <c r="TWW697"/>
      <c r="TWX697"/>
      <c r="TWY697"/>
      <c r="TWZ697"/>
      <c r="TXA697"/>
      <c r="TXB697"/>
      <c r="TXC697"/>
      <c r="TXD697"/>
      <c r="TXE697"/>
      <c r="TXF697"/>
      <c r="TXG697"/>
      <c r="TXH697"/>
      <c r="TXI697"/>
      <c r="TXJ697"/>
      <c r="TXK697"/>
      <c r="TXL697"/>
      <c r="TXM697"/>
      <c r="TXN697"/>
      <c r="TXO697"/>
      <c r="TXP697"/>
      <c r="TXQ697"/>
      <c r="TXR697"/>
      <c r="TXS697"/>
      <c r="TXT697"/>
      <c r="TXU697"/>
      <c r="TXV697"/>
      <c r="TXW697"/>
      <c r="TXX697"/>
      <c r="TXY697"/>
      <c r="TXZ697"/>
      <c r="TYA697"/>
      <c r="TYB697"/>
      <c r="TYC697"/>
      <c r="TYD697"/>
      <c r="TYE697"/>
      <c r="TYF697"/>
      <c r="TYG697"/>
      <c r="TYH697"/>
      <c r="TYI697"/>
      <c r="TYJ697"/>
      <c r="TYK697"/>
      <c r="TYL697"/>
      <c r="TYM697"/>
      <c r="TYN697"/>
      <c r="TYO697"/>
      <c r="TYP697"/>
      <c r="TYQ697"/>
      <c r="TYR697"/>
      <c r="TYS697"/>
      <c r="TYT697"/>
      <c r="TYU697"/>
      <c r="TYV697"/>
      <c r="TYW697"/>
      <c r="TYX697"/>
      <c r="TYY697"/>
      <c r="TYZ697"/>
      <c r="TZA697"/>
      <c r="TZB697"/>
      <c r="TZC697"/>
      <c r="TZD697"/>
      <c r="TZE697"/>
      <c r="TZF697"/>
      <c r="TZG697"/>
      <c r="TZH697"/>
      <c r="TZI697"/>
      <c r="TZJ697"/>
      <c r="TZK697"/>
      <c r="TZL697"/>
      <c r="TZM697"/>
      <c r="TZN697"/>
      <c r="TZO697"/>
      <c r="TZP697"/>
      <c r="TZQ697"/>
      <c r="TZR697"/>
      <c r="TZS697"/>
      <c r="TZT697"/>
      <c r="TZU697"/>
      <c r="TZV697"/>
      <c r="TZW697"/>
      <c r="TZX697"/>
      <c r="TZY697"/>
      <c r="TZZ697"/>
      <c r="UAA697"/>
      <c r="UAB697"/>
      <c r="UAC697"/>
      <c r="UAD697"/>
      <c r="UAE697"/>
      <c r="UAF697"/>
      <c r="UAG697"/>
      <c r="UAH697"/>
      <c r="UAI697"/>
      <c r="UAJ697"/>
      <c r="UAK697"/>
      <c r="UAL697"/>
      <c r="UAM697"/>
      <c r="UAN697"/>
      <c r="UAO697"/>
      <c r="UAP697"/>
      <c r="UAQ697"/>
      <c r="UAR697"/>
      <c r="UAS697"/>
      <c r="UAT697"/>
      <c r="UAU697"/>
      <c r="UAV697"/>
      <c r="UAW697"/>
      <c r="UAX697"/>
      <c r="UAY697"/>
      <c r="UAZ697"/>
      <c r="UBA697"/>
      <c r="UBB697"/>
      <c r="UBC697"/>
      <c r="UBD697"/>
      <c r="UBE697"/>
      <c r="UBF697"/>
      <c r="UBG697"/>
      <c r="UBH697"/>
      <c r="UBI697"/>
      <c r="UBJ697"/>
      <c r="UBK697"/>
      <c r="UBL697"/>
      <c r="UBM697"/>
      <c r="UBN697"/>
      <c r="UBO697"/>
      <c r="UBP697"/>
      <c r="UBQ697"/>
      <c r="UBR697"/>
      <c r="UBS697"/>
      <c r="UBT697"/>
      <c r="UBU697"/>
      <c r="UBV697"/>
      <c r="UBW697"/>
      <c r="UBX697"/>
      <c r="UBY697"/>
      <c r="UBZ697"/>
      <c r="UCA697"/>
      <c r="UCB697"/>
      <c r="UCC697"/>
      <c r="UCD697"/>
      <c r="UCE697"/>
      <c r="UCF697"/>
      <c r="UCG697"/>
      <c r="UCH697"/>
      <c r="UCI697"/>
      <c r="UCJ697"/>
      <c r="UCK697"/>
      <c r="UCL697"/>
      <c r="UCM697"/>
      <c r="UCN697"/>
      <c r="UCO697"/>
      <c r="UCP697"/>
      <c r="UCQ697"/>
      <c r="UCR697"/>
      <c r="UCS697"/>
      <c r="UCT697"/>
      <c r="UCU697"/>
      <c r="UCV697"/>
      <c r="UCW697"/>
      <c r="UCX697"/>
      <c r="UCY697"/>
      <c r="UCZ697"/>
      <c r="UDA697"/>
      <c r="UDB697"/>
      <c r="UDC697"/>
      <c r="UDD697"/>
      <c r="UDE697"/>
      <c r="UDF697"/>
      <c r="UDG697"/>
      <c r="UDH697"/>
      <c r="UDI697"/>
      <c r="UDJ697"/>
      <c r="UDK697"/>
      <c r="UDL697"/>
      <c r="UDM697"/>
      <c r="UDN697"/>
      <c r="UDO697"/>
      <c r="UDP697"/>
      <c r="UDQ697"/>
      <c r="UDR697"/>
      <c r="UDS697"/>
      <c r="UDT697"/>
      <c r="UDU697"/>
      <c r="UDV697"/>
      <c r="UDW697"/>
      <c r="UDX697"/>
      <c r="UDY697"/>
      <c r="UDZ697"/>
      <c r="UEA697"/>
      <c r="UEB697"/>
      <c r="UEC697"/>
      <c r="UED697"/>
      <c r="UEE697"/>
      <c r="UEF697"/>
      <c r="UEG697"/>
      <c r="UEH697"/>
      <c r="UEI697"/>
      <c r="UEJ697"/>
      <c r="UEK697"/>
      <c r="UEL697"/>
      <c r="UEM697"/>
      <c r="UEN697"/>
      <c r="UEO697"/>
      <c r="UEP697"/>
      <c r="UEQ697"/>
      <c r="UER697"/>
      <c r="UES697"/>
      <c r="UET697"/>
      <c r="UEU697"/>
      <c r="UEV697"/>
      <c r="UEW697"/>
      <c r="UEX697"/>
      <c r="UEY697"/>
      <c r="UEZ697"/>
      <c r="UFA697"/>
      <c r="UFB697"/>
      <c r="UFC697"/>
      <c r="UFD697"/>
      <c r="UFE697"/>
      <c r="UFF697"/>
      <c r="UFG697"/>
      <c r="UFH697"/>
      <c r="UFI697"/>
      <c r="UFJ697"/>
      <c r="UFK697"/>
      <c r="UFL697"/>
      <c r="UFM697"/>
      <c r="UFN697"/>
      <c r="UFO697"/>
      <c r="UFP697"/>
      <c r="UFQ697"/>
      <c r="UFR697"/>
      <c r="UFS697"/>
      <c r="UFT697"/>
      <c r="UFU697"/>
      <c r="UFV697"/>
      <c r="UFW697"/>
      <c r="UFX697"/>
      <c r="UFY697"/>
      <c r="UFZ697"/>
      <c r="UGA697"/>
      <c r="UGB697"/>
      <c r="UGC697"/>
      <c r="UGD697"/>
      <c r="UGE697"/>
      <c r="UGF697"/>
      <c r="UGG697"/>
      <c r="UGH697"/>
      <c r="UGI697"/>
      <c r="UGJ697"/>
      <c r="UGK697"/>
      <c r="UGL697"/>
      <c r="UGM697"/>
      <c r="UGN697"/>
      <c r="UGO697"/>
      <c r="UGP697"/>
      <c r="UGQ697"/>
      <c r="UGR697"/>
      <c r="UGS697"/>
      <c r="UGT697"/>
      <c r="UGU697"/>
      <c r="UGV697"/>
      <c r="UGW697"/>
      <c r="UGX697"/>
      <c r="UGY697"/>
      <c r="UGZ697"/>
      <c r="UHA697"/>
      <c r="UHB697"/>
      <c r="UHC697"/>
      <c r="UHD697"/>
      <c r="UHE697"/>
      <c r="UHF697"/>
      <c r="UHG697"/>
      <c r="UHH697"/>
      <c r="UHI697"/>
      <c r="UHJ697"/>
      <c r="UHK697"/>
      <c r="UHL697"/>
      <c r="UHM697"/>
      <c r="UHN697"/>
      <c r="UHO697"/>
      <c r="UHP697"/>
      <c r="UHQ697"/>
      <c r="UHR697"/>
      <c r="UHS697"/>
      <c r="UHT697"/>
      <c r="UHU697"/>
      <c r="UHV697"/>
      <c r="UHW697"/>
      <c r="UHX697"/>
      <c r="UHY697"/>
      <c r="UHZ697"/>
      <c r="UIA697"/>
      <c r="UIB697"/>
      <c r="UIC697"/>
      <c r="UID697"/>
      <c r="UIE697"/>
      <c r="UIF697"/>
      <c r="UIG697"/>
      <c r="UIH697"/>
      <c r="UII697"/>
      <c r="UIJ697"/>
      <c r="UIK697"/>
      <c r="UIL697"/>
      <c r="UIM697"/>
      <c r="UIN697"/>
      <c r="UIO697"/>
      <c r="UIP697"/>
      <c r="UIQ697"/>
      <c r="UIR697"/>
      <c r="UIS697"/>
      <c r="UIT697"/>
      <c r="UIU697"/>
      <c r="UIV697"/>
      <c r="UIW697"/>
      <c r="UIX697"/>
      <c r="UIY697"/>
      <c r="UIZ697"/>
      <c r="UJA697"/>
      <c r="UJB697"/>
      <c r="UJC697"/>
      <c r="UJD697"/>
      <c r="UJE697"/>
      <c r="UJF697"/>
      <c r="UJG697"/>
      <c r="UJH697"/>
      <c r="UJI697"/>
      <c r="UJJ697"/>
      <c r="UJK697"/>
      <c r="UJL697"/>
      <c r="UJM697"/>
      <c r="UJN697"/>
      <c r="UJO697"/>
      <c r="UJP697"/>
      <c r="UJQ697"/>
      <c r="UJR697"/>
      <c r="UJS697"/>
      <c r="UJT697"/>
      <c r="UJU697"/>
      <c r="UJV697"/>
      <c r="UJW697"/>
      <c r="UJX697"/>
      <c r="UJY697"/>
      <c r="UJZ697"/>
      <c r="UKA697"/>
      <c r="UKB697"/>
      <c r="UKC697"/>
      <c r="UKD697"/>
      <c r="UKE697"/>
      <c r="UKF697"/>
      <c r="UKG697"/>
      <c r="UKH697"/>
      <c r="UKI697"/>
      <c r="UKJ697"/>
      <c r="UKK697"/>
      <c r="UKL697"/>
      <c r="UKM697"/>
      <c r="UKN697"/>
      <c r="UKO697"/>
      <c r="UKP697"/>
      <c r="UKQ697"/>
      <c r="UKR697"/>
      <c r="UKS697"/>
      <c r="UKT697"/>
      <c r="UKU697"/>
      <c r="UKV697"/>
      <c r="UKW697"/>
      <c r="UKX697"/>
      <c r="UKY697"/>
      <c r="UKZ697"/>
      <c r="ULA697"/>
      <c r="ULB697"/>
      <c r="ULC697"/>
      <c r="ULD697"/>
      <c r="ULE697"/>
      <c r="ULF697"/>
      <c r="ULG697"/>
      <c r="ULH697"/>
      <c r="ULI697"/>
      <c r="ULJ697"/>
      <c r="ULK697"/>
      <c r="ULL697"/>
      <c r="ULM697"/>
      <c r="ULN697"/>
      <c r="ULO697"/>
      <c r="ULP697"/>
      <c r="ULQ697"/>
      <c r="ULR697"/>
      <c r="ULS697"/>
      <c r="ULT697"/>
      <c r="ULU697"/>
      <c r="ULV697"/>
      <c r="ULW697"/>
      <c r="ULX697"/>
      <c r="ULY697"/>
      <c r="ULZ697"/>
      <c r="UMA697"/>
      <c r="UMB697"/>
      <c r="UMC697"/>
      <c r="UMD697"/>
      <c r="UME697"/>
      <c r="UMF697"/>
      <c r="UMG697"/>
      <c r="UMH697"/>
      <c r="UMI697"/>
      <c r="UMJ697"/>
      <c r="UMK697"/>
      <c r="UML697"/>
      <c r="UMM697"/>
      <c r="UMN697"/>
      <c r="UMO697"/>
      <c r="UMP697"/>
      <c r="UMQ697"/>
      <c r="UMR697"/>
      <c r="UMS697"/>
      <c r="UMT697"/>
      <c r="UMU697"/>
      <c r="UMV697"/>
      <c r="UMW697"/>
      <c r="UMX697"/>
      <c r="UMY697"/>
      <c r="UMZ697"/>
      <c r="UNA697"/>
      <c r="UNB697"/>
      <c r="UNC697"/>
      <c r="UND697"/>
      <c r="UNE697"/>
      <c r="UNF697"/>
      <c r="UNG697"/>
      <c r="UNH697"/>
      <c r="UNI697"/>
      <c r="UNJ697"/>
      <c r="UNK697"/>
      <c r="UNL697"/>
      <c r="UNM697"/>
      <c r="UNN697"/>
      <c r="UNO697"/>
      <c r="UNP697"/>
      <c r="UNQ697"/>
      <c r="UNR697"/>
      <c r="UNS697"/>
      <c r="UNT697"/>
      <c r="UNU697"/>
      <c r="UNV697"/>
      <c r="UNW697"/>
      <c r="UNX697"/>
      <c r="UNY697"/>
      <c r="UNZ697"/>
      <c r="UOA697"/>
      <c r="UOB697"/>
      <c r="UOC697"/>
      <c r="UOD697"/>
      <c r="UOE697"/>
      <c r="UOF697"/>
      <c r="UOG697"/>
      <c r="UOH697"/>
      <c r="UOI697"/>
      <c r="UOJ697"/>
      <c r="UOK697"/>
      <c r="UOL697"/>
      <c r="UOM697"/>
      <c r="UON697"/>
      <c r="UOO697"/>
      <c r="UOP697"/>
      <c r="UOQ697"/>
      <c r="UOR697"/>
      <c r="UOS697"/>
      <c r="UOT697"/>
      <c r="UOU697"/>
      <c r="UOV697"/>
      <c r="UOW697"/>
      <c r="UOX697"/>
      <c r="UOY697"/>
      <c r="UOZ697"/>
      <c r="UPA697"/>
      <c r="UPB697"/>
      <c r="UPC697"/>
      <c r="UPD697"/>
      <c r="UPE697"/>
      <c r="UPF697"/>
      <c r="UPG697"/>
      <c r="UPH697"/>
      <c r="UPI697"/>
      <c r="UPJ697"/>
      <c r="UPK697"/>
      <c r="UPL697"/>
      <c r="UPM697"/>
      <c r="UPN697"/>
      <c r="UPO697"/>
      <c r="UPP697"/>
      <c r="UPQ697"/>
      <c r="UPR697"/>
      <c r="UPS697"/>
      <c r="UPT697"/>
      <c r="UPU697"/>
      <c r="UPV697"/>
      <c r="UPW697"/>
      <c r="UPX697"/>
      <c r="UPY697"/>
      <c r="UPZ697"/>
      <c r="UQA697"/>
      <c r="UQB697"/>
      <c r="UQC697"/>
      <c r="UQD697"/>
      <c r="UQE697"/>
      <c r="UQF697"/>
      <c r="UQG697"/>
      <c r="UQH697"/>
      <c r="UQI697"/>
      <c r="UQJ697"/>
      <c r="UQK697"/>
      <c r="UQL697"/>
      <c r="UQM697"/>
      <c r="UQN697"/>
      <c r="UQO697"/>
      <c r="UQP697"/>
      <c r="UQQ697"/>
      <c r="UQR697"/>
      <c r="UQS697"/>
      <c r="UQT697"/>
      <c r="UQU697"/>
      <c r="UQV697"/>
      <c r="UQW697"/>
      <c r="UQX697"/>
      <c r="UQY697"/>
      <c r="UQZ697"/>
      <c r="URA697"/>
      <c r="URB697"/>
      <c r="URC697"/>
      <c r="URD697"/>
      <c r="URE697"/>
      <c r="URF697"/>
      <c r="URG697"/>
      <c r="URH697"/>
      <c r="URI697"/>
      <c r="URJ697"/>
      <c r="URK697"/>
      <c r="URL697"/>
      <c r="URM697"/>
      <c r="URN697"/>
      <c r="URO697"/>
      <c r="URP697"/>
      <c r="URQ697"/>
      <c r="URR697"/>
      <c r="URS697"/>
      <c r="URT697"/>
      <c r="URU697"/>
      <c r="URV697"/>
      <c r="URW697"/>
      <c r="URX697"/>
      <c r="URY697"/>
      <c r="URZ697"/>
      <c r="USA697"/>
      <c r="USB697"/>
      <c r="USC697"/>
      <c r="USD697"/>
      <c r="USE697"/>
      <c r="USF697"/>
      <c r="USG697"/>
      <c r="USH697"/>
      <c r="USI697"/>
      <c r="USJ697"/>
      <c r="USK697"/>
      <c r="USL697"/>
      <c r="USM697"/>
      <c r="USN697"/>
      <c r="USO697"/>
      <c r="USP697"/>
      <c r="USQ697"/>
      <c r="USR697"/>
      <c r="USS697"/>
      <c r="UST697"/>
      <c r="USU697"/>
      <c r="USV697"/>
      <c r="USW697"/>
      <c r="USX697"/>
      <c r="USY697"/>
      <c r="USZ697"/>
      <c r="UTA697"/>
      <c r="UTB697"/>
      <c r="UTC697"/>
      <c r="UTD697"/>
      <c r="UTE697"/>
      <c r="UTF697"/>
      <c r="UTG697"/>
      <c r="UTH697"/>
      <c r="UTI697"/>
      <c r="UTJ697"/>
      <c r="UTK697"/>
      <c r="UTL697"/>
      <c r="UTM697"/>
      <c r="UTN697"/>
      <c r="UTO697"/>
      <c r="UTP697"/>
      <c r="UTQ697"/>
      <c r="UTR697"/>
      <c r="UTS697"/>
      <c r="UTT697"/>
      <c r="UTU697"/>
      <c r="UTV697"/>
      <c r="UTW697"/>
      <c r="UTX697"/>
      <c r="UTY697"/>
      <c r="UTZ697"/>
      <c r="UUA697"/>
      <c r="UUB697"/>
      <c r="UUC697"/>
      <c r="UUD697"/>
      <c r="UUE697"/>
      <c r="UUF697"/>
      <c r="UUG697"/>
      <c r="UUH697"/>
      <c r="UUI697"/>
      <c r="UUJ697"/>
      <c r="UUK697"/>
      <c r="UUL697"/>
      <c r="UUM697"/>
      <c r="UUN697"/>
      <c r="UUO697"/>
      <c r="UUP697"/>
      <c r="UUQ697"/>
      <c r="UUR697"/>
      <c r="UUS697"/>
      <c r="UUT697"/>
      <c r="UUU697"/>
      <c r="UUV697"/>
      <c r="UUW697"/>
      <c r="UUX697"/>
      <c r="UUY697"/>
      <c r="UUZ697"/>
      <c r="UVA697"/>
      <c r="UVB697"/>
      <c r="UVC697"/>
      <c r="UVD697"/>
      <c r="UVE697"/>
      <c r="UVF697"/>
      <c r="UVG697"/>
      <c r="UVH697"/>
      <c r="UVI697"/>
      <c r="UVJ697"/>
      <c r="UVK697"/>
      <c r="UVL697"/>
      <c r="UVM697"/>
      <c r="UVN697"/>
      <c r="UVO697"/>
      <c r="UVP697"/>
      <c r="UVQ697"/>
      <c r="UVR697"/>
      <c r="UVS697"/>
      <c r="UVT697"/>
      <c r="UVU697"/>
      <c r="UVV697"/>
      <c r="UVW697"/>
      <c r="UVX697"/>
      <c r="UVY697"/>
      <c r="UVZ697"/>
      <c r="UWA697"/>
      <c r="UWB697"/>
      <c r="UWC697"/>
      <c r="UWD697"/>
      <c r="UWE697"/>
      <c r="UWF697"/>
      <c r="UWG697"/>
      <c r="UWH697"/>
      <c r="UWI697"/>
      <c r="UWJ697"/>
      <c r="UWK697"/>
      <c r="UWL697"/>
      <c r="UWM697"/>
      <c r="UWN697"/>
      <c r="UWO697"/>
      <c r="UWP697"/>
      <c r="UWQ697"/>
      <c r="UWR697"/>
      <c r="UWS697"/>
      <c r="UWT697"/>
      <c r="UWU697"/>
      <c r="UWV697"/>
      <c r="UWW697"/>
      <c r="UWX697"/>
      <c r="UWY697"/>
      <c r="UWZ697"/>
      <c r="UXA697"/>
      <c r="UXB697"/>
      <c r="UXC697"/>
      <c r="UXD697"/>
      <c r="UXE697"/>
      <c r="UXF697"/>
      <c r="UXG697"/>
      <c r="UXH697"/>
      <c r="UXI697"/>
      <c r="UXJ697"/>
      <c r="UXK697"/>
      <c r="UXL697"/>
      <c r="UXM697"/>
      <c r="UXN697"/>
      <c r="UXO697"/>
      <c r="UXP697"/>
      <c r="UXQ697"/>
      <c r="UXR697"/>
      <c r="UXS697"/>
      <c r="UXT697"/>
      <c r="UXU697"/>
      <c r="UXV697"/>
      <c r="UXW697"/>
      <c r="UXX697"/>
      <c r="UXY697"/>
      <c r="UXZ697"/>
      <c r="UYA697"/>
      <c r="UYB697"/>
      <c r="UYC697"/>
      <c r="UYD697"/>
      <c r="UYE697"/>
      <c r="UYF697"/>
      <c r="UYG697"/>
      <c r="UYH697"/>
      <c r="UYI697"/>
      <c r="UYJ697"/>
      <c r="UYK697"/>
      <c r="UYL697"/>
      <c r="UYM697"/>
      <c r="UYN697"/>
      <c r="UYO697"/>
      <c r="UYP697"/>
      <c r="UYQ697"/>
      <c r="UYR697"/>
      <c r="UYS697"/>
      <c r="UYT697"/>
      <c r="UYU697"/>
      <c r="UYV697"/>
      <c r="UYW697"/>
      <c r="UYX697"/>
      <c r="UYY697"/>
      <c r="UYZ697"/>
      <c r="UZA697"/>
      <c r="UZB697"/>
      <c r="UZC697"/>
      <c r="UZD697"/>
      <c r="UZE697"/>
      <c r="UZF697"/>
      <c r="UZG697"/>
      <c r="UZH697"/>
      <c r="UZI697"/>
      <c r="UZJ697"/>
      <c r="UZK697"/>
      <c r="UZL697"/>
      <c r="UZM697"/>
      <c r="UZN697"/>
      <c r="UZO697"/>
      <c r="UZP697"/>
      <c r="UZQ697"/>
      <c r="UZR697"/>
      <c r="UZS697"/>
      <c r="UZT697"/>
      <c r="UZU697"/>
      <c r="UZV697"/>
      <c r="UZW697"/>
      <c r="UZX697"/>
      <c r="UZY697"/>
      <c r="UZZ697"/>
      <c r="VAA697"/>
      <c r="VAB697"/>
      <c r="VAC697"/>
      <c r="VAD697"/>
      <c r="VAE697"/>
      <c r="VAF697"/>
      <c r="VAG697"/>
      <c r="VAH697"/>
      <c r="VAI697"/>
      <c r="VAJ697"/>
      <c r="VAK697"/>
      <c r="VAL697"/>
      <c r="VAM697"/>
      <c r="VAN697"/>
      <c r="VAO697"/>
      <c r="VAP697"/>
      <c r="VAQ697"/>
      <c r="VAR697"/>
      <c r="VAS697"/>
      <c r="VAT697"/>
      <c r="VAU697"/>
      <c r="VAV697"/>
      <c r="VAW697"/>
      <c r="VAX697"/>
      <c r="VAY697"/>
      <c r="VAZ697"/>
      <c r="VBA697"/>
      <c r="VBB697"/>
      <c r="VBC697"/>
      <c r="VBD697"/>
      <c r="VBE697"/>
      <c r="VBF697"/>
      <c r="VBG697"/>
      <c r="VBH697"/>
      <c r="VBI697"/>
      <c r="VBJ697"/>
      <c r="VBK697"/>
      <c r="VBL697"/>
      <c r="VBM697"/>
      <c r="VBN697"/>
      <c r="VBO697"/>
      <c r="VBP697"/>
      <c r="VBQ697"/>
      <c r="VBR697"/>
      <c r="VBS697"/>
      <c r="VBT697"/>
      <c r="VBU697"/>
      <c r="VBV697"/>
      <c r="VBW697"/>
      <c r="VBX697"/>
      <c r="VBY697"/>
      <c r="VBZ697"/>
      <c r="VCA697"/>
      <c r="VCB697"/>
      <c r="VCC697"/>
      <c r="VCD697"/>
      <c r="VCE697"/>
      <c r="VCF697"/>
      <c r="VCG697"/>
      <c r="VCH697"/>
      <c r="VCI697"/>
      <c r="VCJ697"/>
      <c r="VCK697"/>
      <c r="VCL697"/>
      <c r="VCM697"/>
      <c r="VCN697"/>
      <c r="VCO697"/>
      <c r="VCP697"/>
      <c r="VCQ697"/>
      <c r="VCR697"/>
      <c r="VCS697"/>
      <c r="VCT697"/>
      <c r="VCU697"/>
      <c r="VCV697"/>
      <c r="VCW697"/>
      <c r="VCX697"/>
      <c r="VCY697"/>
      <c r="VCZ697"/>
      <c r="VDA697"/>
      <c r="VDB697"/>
      <c r="VDC697"/>
      <c r="VDD697"/>
      <c r="VDE697"/>
      <c r="VDF697"/>
      <c r="VDG697"/>
      <c r="VDH697"/>
      <c r="VDI697"/>
      <c r="VDJ697"/>
      <c r="VDK697"/>
      <c r="VDL697"/>
      <c r="VDM697"/>
      <c r="VDN697"/>
      <c r="VDO697"/>
      <c r="VDP697"/>
      <c r="VDQ697"/>
      <c r="VDR697"/>
      <c r="VDS697"/>
      <c r="VDT697"/>
      <c r="VDU697"/>
      <c r="VDV697"/>
      <c r="VDW697"/>
      <c r="VDX697"/>
      <c r="VDY697"/>
      <c r="VDZ697"/>
      <c r="VEA697"/>
      <c r="VEB697"/>
      <c r="VEC697"/>
      <c r="VED697"/>
      <c r="VEE697"/>
      <c r="VEF697"/>
      <c r="VEG697"/>
      <c r="VEH697"/>
      <c r="VEI697"/>
      <c r="VEJ697"/>
      <c r="VEK697"/>
      <c r="VEL697"/>
      <c r="VEM697"/>
      <c r="VEN697"/>
      <c r="VEO697"/>
      <c r="VEP697"/>
      <c r="VEQ697"/>
      <c r="VER697"/>
      <c r="VES697"/>
      <c r="VET697"/>
      <c r="VEU697"/>
      <c r="VEV697"/>
      <c r="VEW697"/>
      <c r="VEX697"/>
      <c r="VEY697"/>
      <c r="VEZ697"/>
      <c r="VFA697"/>
      <c r="VFB697"/>
      <c r="VFC697"/>
      <c r="VFD697"/>
      <c r="VFE697"/>
      <c r="VFF697"/>
      <c r="VFG697"/>
      <c r="VFH697"/>
      <c r="VFI697"/>
      <c r="VFJ697"/>
      <c r="VFK697"/>
      <c r="VFL697"/>
      <c r="VFM697"/>
      <c r="VFN697"/>
      <c r="VFO697"/>
      <c r="VFP697"/>
      <c r="VFQ697"/>
      <c r="VFR697"/>
      <c r="VFS697"/>
      <c r="VFT697"/>
      <c r="VFU697"/>
      <c r="VFV697"/>
      <c r="VFW697"/>
      <c r="VFX697"/>
      <c r="VFY697"/>
      <c r="VFZ697"/>
      <c r="VGA697"/>
      <c r="VGB697"/>
      <c r="VGC697"/>
      <c r="VGD697"/>
      <c r="VGE697"/>
      <c r="VGF697"/>
      <c r="VGG697"/>
      <c r="VGH697"/>
      <c r="VGI697"/>
      <c r="VGJ697"/>
      <c r="VGK697"/>
      <c r="VGL697"/>
      <c r="VGM697"/>
      <c r="VGN697"/>
      <c r="VGO697"/>
      <c r="VGP697"/>
      <c r="VGQ697"/>
      <c r="VGR697"/>
      <c r="VGS697"/>
      <c r="VGT697"/>
      <c r="VGU697"/>
      <c r="VGV697"/>
      <c r="VGW697"/>
      <c r="VGX697"/>
      <c r="VGY697"/>
      <c r="VGZ697"/>
      <c r="VHA697"/>
      <c r="VHB697"/>
      <c r="VHC697"/>
      <c r="VHD697"/>
      <c r="VHE697"/>
      <c r="VHF697"/>
      <c r="VHG697"/>
      <c r="VHH697"/>
      <c r="VHI697"/>
      <c r="VHJ697"/>
      <c r="VHK697"/>
      <c r="VHL697"/>
      <c r="VHM697"/>
      <c r="VHN697"/>
      <c r="VHO697"/>
      <c r="VHP697"/>
      <c r="VHQ697"/>
      <c r="VHR697"/>
      <c r="VHS697"/>
      <c r="VHT697"/>
      <c r="VHU697"/>
      <c r="VHV697"/>
      <c r="VHW697"/>
      <c r="VHX697"/>
      <c r="VHY697"/>
      <c r="VHZ697"/>
      <c r="VIA697"/>
      <c r="VIB697"/>
      <c r="VIC697"/>
      <c r="VID697"/>
      <c r="VIE697"/>
      <c r="VIF697"/>
      <c r="VIG697"/>
      <c r="VIH697"/>
      <c r="VII697"/>
      <c r="VIJ697"/>
      <c r="VIK697"/>
      <c r="VIL697"/>
      <c r="VIM697"/>
      <c r="VIN697"/>
      <c r="VIO697"/>
      <c r="VIP697"/>
      <c r="VIQ697"/>
      <c r="VIR697"/>
      <c r="VIS697"/>
      <c r="VIT697"/>
      <c r="VIU697"/>
      <c r="VIV697"/>
      <c r="VIW697"/>
      <c r="VIX697"/>
      <c r="VIY697"/>
      <c r="VIZ697"/>
      <c r="VJA697"/>
      <c r="VJB697"/>
      <c r="VJC697"/>
      <c r="VJD697"/>
      <c r="VJE697"/>
      <c r="VJF697"/>
      <c r="VJG697"/>
      <c r="VJH697"/>
      <c r="VJI697"/>
      <c r="VJJ697"/>
      <c r="VJK697"/>
      <c r="VJL697"/>
      <c r="VJM697"/>
      <c r="VJN697"/>
      <c r="VJO697"/>
      <c r="VJP697"/>
      <c r="VJQ697"/>
      <c r="VJR697"/>
      <c r="VJS697"/>
      <c r="VJT697"/>
      <c r="VJU697"/>
      <c r="VJV697"/>
      <c r="VJW697"/>
      <c r="VJX697"/>
      <c r="VJY697"/>
      <c r="VJZ697"/>
      <c r="VKA697"/>
      <c r="VKB697"/>
      <c r="VKC697"/>
      <c r="VKD697"/>
      <c r="VKE697"/>
      <c r="VKF697"/>
      <c r="VKG697"/>
      <c r="VKH697"/>
      <c r="VKI697"/>
      <c r="VKJ697"/>
      <c r="VKK697"/>
      <c r="VKL697"/>
      <c r="VKM697"/>
      <c r="VKN697"/>
      <c r="VKO697"/>
      <c r="VKP697"/>
      <c r="VKQ697"/>
      <c r="VKR697"/>
      <c r="VKS697"/>
      <c r="VKT697"/>
      <c r="VKU697"/>
      <c r="VKV697"/>
      <c r="VKW697"/>
      <c r="VKX697"/>
      <c r="VKY697"/>
      <c r="VKZ697"/>
      <c r="VLA697"/>
      <c r="VLB697"/>
      <c r="VLC697"/>
      <c r="VLD697"/>
      <c r="VLE697"/>
      <c r="VLF697"/>
      <c r="VLG697"/>
      <c r="VLH697"/>
      <c r="VLI697"/>
      <c r="VLJ697"/>
      <c r="VLK697"/>
      <c r="VLL697"/>
      <c r="VLM697"/>
      <c r="VLN697"/>
      <c r="VLO697"/>
      <c r="VLP697"/>
      <c r="VLQ697"/>
      <c r="VLR697"/>
      <c r="VLS697"/>
      <c r="VLT697"/>
      <c r="VLU697"/>
      <c r="VLV697"/>
      <c r="VLW697"/>
      <c r="VLX697"/>
      <c r="VLY697"/>
      <c r="VLZ697"/>
      <c r="VMA697"/>
      <c r="VMB697"/>
      <c r="VMC697"/>
      <c r="VMD697"/>
      <c r="VME697"/>
      <c r="VMF697"/>
      <c r="VMG697"/>
      <c r="VMH697"/>
      <c r="VMI697"/>
      <c r="VMJ697"/>
      <c r="VMK697"/>
      <c r="VML697"/>
      <c r="VMM697"/>
      <c r="VMN697"/>
      <c r="VMO697"/>
      <c r="VMP697"/>
      <c r="VMQ697"/>
      <c r="VMR697"/>
      <c r="VMS697"/>
      <c r="VMT697"/>
      <c r="VMU697"/>
      <c r="VMV697"/>
      <c r="VMW697"/>
      <c r="VMX697"/>
      <c r="VMY697"/>
      <c r="VMZ697"/>
      <c r="VNA697"/>
      <c r="VNB697"/>
      <c r="VNC697"/>
      <c r="VND697"/>
      <c r="VNE697"/>
      <c r="VNF697"/>
      <c r="VNG697"/>
      <c r="VNH697"/>
      <c r="VNI697"/>
      <c r="VNJ697"/>
      <c r="VNK697"/>
      <c r="VNL697"/>
      <c r="VNM697"/>
      <c r="VNN697"/>
      <c r="VNO697"/>
      <c r="VNP697"/>
      <c r="VNQ697"/>
      <c r="VNR697"/>
      <c r="VNS697"/>
      <c r="VNT697"/>
      <c r="VNU697"/>
      <c r="VNV697"/>
      <c r="VNW697"/>
      <c r="VNX697"/>
      <c r="VNY697"/>
      <c r="VNZ697"/>
      <c r="VOA697"/>
      <c r="VOB697"/>
      <c r="VOC697"/>
      <c r="VOD697"/>
      <c r="VOE697"/>
      <c r="VOF697"/>
      <c r="VOG697"/>
      <c r="VOH697"/>
      <c r="VOI697"/>
      <c r="VOJ697"/>
      <c r="VOK697"/>
      <c r="VOL697"/>
      <c r="VOM697"/>
      <c r="VON697"/>
      <c r="VOO697"/>
      <c r="VOP697"/>
      <c r="VOQ697"/>
      <c r="VOR697"/>
      <c r="VOS697"/>
      <c r="VOT697"/>
      <c r="VOU697"/>
      <c r="VOV697"/>
      <c r="VOW697"/>
      <c r="VOX697"/>
      <c r="VOY697"/>
      <c r="VOZ697"/>
      <c r="VPA697"/>
      <c r="VPB697"/>
      <c r="VPC697"/>
      <c r="VPD697"/>
      <c r="VPE697"/>
      <c r="VPF697"/>
      <c r="VPG697"/>
      <c r="VPH697"/>
      <c r="VPI697"/>
      <c r="VPJ697"/>
      <c r="VPK697"/>
      <c r="VPL697"/>
      <c r="VPM697"/>
      <c r="VPN697"/>
      <c r="VPO697"/>
      <c r="VPP697"/>
      <c r="VPQ697"/>
      <c r="VPR697"/>
      <c r="VPS697"/>
      <c r="VPT697"/>
      <c r="VPU697"/>
      <c r="VPV697"/>
      <c r="VPW697"/>
      <c r="VPX697"/>
      <c r="VPY697"/>
      <c r="VPZ697"/>
      <c r="VQA697"/>
      <c r="VQB697"/>
      <c r="VQC697"/>
      <c r="VQD697"/>
      <c r="VQE697"/>
      <c r="VQF697"/>
      <c r="VQG697"/>
      <c r="VQH697"/>
      <c r="VQI697"/>
      <c r="VQJ697"/>
      <c r="VQK697"/>
      <c r="VQL697"/>
      <c r="VQM697"/>
      <c r="VQN697"/>
      <c r="VQO697"/>
      <c r="VQP697"/>
      <c r="VQQ697"/>
      <c r="VQR697"/>
      <c r="VQS697"/>
      <c r="VQT697"/>
      <c r="VQU697"/>
      <c r="VQV697"/>
      <c r="VQW697"/>
      <c r="VQX697"/>
      <c r="VQY697"/>
      <c r="VQZ697"/>
      <c r="VRA697"/>
      <c r="VRB697"/>
      <c r="VRC697"/>
      <c r="VRD697"/>
      <c r="VRE697"/>
      <c r="VRF697"/>
      <c r="VRG697"/>
      <c r="VRH697"/>
      <c r="VRI697"/>
      <c r="VRJ697"/>
      <c r="VRK697"/>
      <c r="VRL697"/>
      <c r="VRM697"/>
      <c r="VRN697"/>
      <c r="VRO697"/>
      <c r="VRP697"/>
      <c r="VRQ697"/>
      <c r="VRR697"/>
      <c r="VRS697"/>
      <c r="VRT697"/>
      <c r="VRU697"/>
      <c r="VRV697"/>
      <c r="VRW697"/>
      <c r="VRX697"/>
      <c r="VRY697"/>
      <c r="VRZ697"/>
      <c r="VSA697"/>
      <c r="VSB697"/>
      <c r="VSC697"/>
      <c r="VSD697"/>
      <c r="VSE697"/>
      <c r="VSF697"/>
      <c r="VSG697"/>
      <c r="VSH697"/>
      <c r="VSI697"/>
      <c r="VSJ697"/>
      <c r="VSK697"/>
      <c r="VSL697"/>
      <c r="VSM697"/>
      <c r="VSN697"/>
      <c r="VSO697"/>
      <c r="VSP697"/>
      <c r="VSQ697"/>
      <c r="VSR697"/>
      <c r="VSS697"/>
      <c r="VST697"/>
      <c r="VSU697"/>
      <c r="VSV697"/>
      <c r="VSW697"/>
      <c r="VSX697"/>
      <c r="VSY697"/>
      <c r="VSZ697"/>
      <c r="VTA697"/>
      <c r="VTB697"/>
      <c r="VTC697"/>
      <c r="VTD697"/>
      <c r="VTE697"/>
      <c r="VTF697"/>
      <c r="VTG697"/>
      <c r="VTH697"/>
      <c r="VTI697"/>
      <c r="VTJ697"/>
      <c r="VTK697"/>
      <c r="VTL697"/>
      <c r="VTM697"/>
      <c r="VTN697"/>
      <c r="VTO697"/>
      <c r="VTP697"/>
      <c r="VTQ697"/>
      <c r="VTR697"/>
      <c r="VTS697"/>
      <c r="VTT697"/>
      <c r="VTU697"/>
      <c r="VTV697"/>
      <c r="VTW697"/>
      <c r="VTX697"/>
      <c r="VTY697"/>
      <c r="VTZ697"/>
      <c r="VUA697"/>
      <c r="VUB697"/>
      <c r="VUC697"/>
      <c r="VUD697"/>
      <c r="VUE697"/>
      <c r="VUF697"/>
      <c r="VUG697"/>
      <c r="VUH697"/>
      <c r="VUI697"/>
      <c r="VUJ697"/>
      <c r="VUK697"/>
      <c r="VUL697"/>
      <c r="VUM697"/>
      <c r="VUN697"/>
      <c r="VUO697"/>
      <c r="VUP697"/>
      <c r="VUQ697"/>
      <c r="VUR697"/>
      <c r="VUS697"/>
      <c r="VUT697"/>
      <c r="VUU697"/>
      <c r="VUV697"/>
      <c r="VUW697"/>
      <c r="VUX697"/>
      <c r="VUY697"/>
      <c r="VUZ697"/>
      <c r="VVA697"/>
      <c r="VVB697"/>
      <c r="VVC697"/>
      <c r="VVD697"/>
      <c r="VVE697"/>
      <c r="VVF697"/>
      <c r="VVG697"/>
      <c r="VVH697"/>
      <c r="VVI697"/>
      <c r="VVJ697"/>
      <c r="VVK697"/>
      <c r="VVL697"/>
      <c r="VVM697"/>
      <c r="VVN697"/>
      <c r="VVO697"/>
      <c r="VVP697"/>
      <c r="VVQ697"/>
      <c r="VVR697"/>
      <c r="VVS697"/>
      <c r="VVT697"/>
      <c r="VVU697"/>
      <c r="VVV697"/>
      <c r="VVW697"/>
      <c r="VVX697"/>
      <c r="VVY697"/>
      <c r="VVZ697"/>
      <c r="VWA697"/>
      <c r="VWB697"/>
      <c r="VWC697"/>
      <c r="VWD697"/>
      <c r="VWE697"/>
      <c r="VWF697"/>
      <c r="VWG697"/>
      <c r="VWH697"/>
      <c r="VWI697"/>
      <c r="VWJ697"/>
      <c r="VWK697"/>
      <c r="VWL697"/>
      <c r="VWM697"/>
      <c r="VWN697"/>
      <c r="VWO697"/>
      <c r="VWP697"/>
      <c r="VWQ697"/>
      <c r="VWR697"/>
      <c r="VWS697"/>
      <c r="VWT697"/>
      <c r="VWU697"/>
      <c r="VWV697"/>
      <c r="VWW697"/>
      <c r="VWX697"/>
      <c r="VWY697"/>
      <c r="VWZ697"/>
      <c r="VXA697"/>
      <c r="VXB697"/>
      <c r="VXC697"/>
      <c r="VXD697"/>
      <c r="VXE697"/>
      <c r="VXF697"/>
      <c r="VXG697"/>
      <c r="VXH697"/>
      <c r="VXI697"/>
      <c r="VXJ697"/>
      <c r="VXK697"/>
      <c r="VXL697"/>
      <c r="VXM697"/>
      <c r="VXN697"/>
      <c r="VXO697"/>
      <c r="VXP697"/>
      <c r="VXQ697"/>
      <c r="VXR697"/>
      <c r="VXS697"/>
      <c r="VXT697"/>
      <c r="VXU697"/>
      <c r="VXV697"/>
      <c r="VXW697"/>
      <c r="VXX697"/>
      <c r="VXY697"/>
      <c r="VXZ697"/>
      <c r="VYA697"/>
      <c r="VYB697"/>
      <c r="VYC697"/>
      <c r="VYD697"/>
      <c r="VYE697"/>
      <c r="VYF697"/>
      <c r="VYG697"/>
      <c r="VYH697"/>
      <c r="VYI697"/>
      <c r="VYJ697"/>
      <c r="VYK697"/>
      <c r="VYL697"/>
      <c r="VYM697"/>
      <c r="VYN697"/>
      <c r="VYO697"/>
      <c r="VYP697"/>
      <c r="VYQ697"/>
      <c r="VYR697"/>
      <c r="VYS697"/>
      <c r="VYT697"/>
      <c r="VYU697"/>
      <c r="VYV697"/>
      <c r="VYW697"/>
      <c r="VYX697"/>
      <c r="VYY697"/>
      <c r="VYZ697"/>
      <c r="VZA697"/>
      <c r="VZB697"/>
      <c r="VZC697"/>
      <c r="VZD697"/>
      <c r="VZE697"/>
      <c r="VZF697"/>
      <c r="VZG697"/>
      <c r="VZH697"/>
      <c r="VZI697"/>
      <c r="VZJ697"/>
      <c r="VZK697"/>
      <c r="VZL697"/>
      <c r="VZM697"/>
      <c r="VZN697"/>
      <c r="VZO697"/>
      <c r="VZP697"/>
      <c r="VZQ697"/>
      <c r="VZR697"/>
      <c r="VZS697"/>
      <c r="VZT697"/>
      <c r="VZU697"/>
      <c r="VZV697"/>
      <c r="VZW697"/>
      <c r="VZX697"/>
      <c r="VZY697"/>
      <c r="VZZ697"/>
      <c r="WAA697"/>
      <c r="WAB697"/>
      <c r="WAC697"/>
      <c r="WAD697"/>
      <c r="WAE697"/>
      <c r="WAF697"/>
      <c r="WAG697"/>
      <c r="WAH697"/>
      <c r="WAI697"/>
      <c r="WAJ697"/>
      <c r="WAK697"/>
      <c r="WAL697"/>
      <c r="WAM697"/>
      <c r="WAN697"/>
      <c r="WAO697"/>
      <c r="WAP697"/>
      <c r="WAQ697"/>
      <c r="WAR697"/>
      <c r="WAS697"/>
      <c r="WAT697"/>
      <c r="WAU697"/>
      <c r="WAV697"/>
      <c r="WAW697"/>
      <c r="WAX697"/>
      <c r="WAY697"/>
      <c r="WAZ697"/>
      <c r="WBA697"/>
      <c r="WBB697"/>
      <c r="WBC697"/>
      <c r="WBD697"/>
      <c r="WBE697"/>
      <c r="WBF697"/>
      <c r="WBG697"/>
      <c r="WBH697"/>
      <c r="WBI697"/>
      <c r="WBJ697"/>
      <c r="WBK697"/>
      <c r="WBL697"/>
      <c r="WBM697"/>
      <c r="WBN697"/>
      <c r="WBO697"/>
      <c r="WBP697"/>
      <c r="WBQ697"/>
      <c r="WBR697"/>
      <c r="WBS697"/>
      <c r="WBT697"/>
      <c r="WBU697"/>
      <c r="WBV697"/>
      <c r="WBW697"/>
      <c r="WBX697"/>
      <c r="WBY697"/>
      <c r="WBZ697"/>
      <c r="WCA697"/>
      <c r="WCB697"/>
      <c r="WCC697"/>
      <c r="WCD697"/>
      <c r="WCE697"/>
      <c r="WCF697"/>
      <c r="WCG697"/>
      <c r="WCH697"/>
      <c r="WCI697"/>
      <c r="WCJ697"/>
      <c r="WCK697"/>
      <c r="WCL697"/>
      <c r="WCM697"/>
      <c r="WCN697"/>
      <c r="WCO697"/>
      <c r="WCP697"/>
      <c r="WCQ697"/>
      <c r="WCR697"/>
      <c r="WCS697"/>
      <c r="WCT697"/>
      <c r="WCU697"/>
      <c r="WCV697"/>
      <c r="WCW697"/>
      <c r="WCX697"/>
      <c r="WCY697"/>
      <c r="WCZ697"/>
      <c r="WDA697"/>
      <c r="WDB697"/>
      <c r="WDC697"/>
      <c r="WDD697"/>
      <c r="WDE697"/>
      <c r="WDF697"/>
      <c r="WDG697"/>
      <c r="WDH697"/>
      <c r="WDI697"/>
      <c r="WDJ697"/>
      <c r="WDK697"/>
      <c r="WDL697"/>
      <c r="WDM697"/>
      <c r="WDN697"/>
      <c r="WDO697"/>
      <c r="WDP697"/>
      <c r="WDQ697"/>
      <c r="WDR697"/>
      <c r="WDS697"/>
      <c r="WDT697"/>
      <c r="WDU697"/>
      <c r="WDV697"/>
      <c r="WDW697"/>
      <c r="WDX697"/>
      <c r="WDY697"/>
      <c r="WDZ697"/>
      <c r="WEA697"/>
      <c r="WEB697"/>
      <c r="WEC697"/>
      <c r="WED697"/>
      <c r="WEE697"/>
      <c r="WEF697"/>
      <c r="WEG697"/>
      <c r="WEH697"/>
      <c r="WEI697"/>
      <c r="WEJ697"/>
      <c r="WEK697"/>
      <c r="WEL697"/>
      <c r="WEM697"/>
      <c r="WEN697"/>
      <c r="WEO697"/>
      <c r="WEP697"/>
      <c r="WEQ697"/>
      <c r="WER697"/>
      <c r="WES697"/>
      <c r="WET697"/>
      <c r="WEU697"/>
      <c r="WEV697"/>
      <c r="WEW697"/>
      <c r="WEX697"/>
      <c r="WEY697"/>
      <c r="WEZ697"/>
      <c r="WFA697"/>
      <c r="WFB697"/>
      <c r="WFC697"/>
      <c r="WFD697"/>
      <c r="WFE697"/>
      <c r="WFF697"/>
      <c r="WFG697"/>
      <c r="WFH697"/>
      <c r="WFI697"/>
      <c r="WFJ697"/>
      <c r="WFK697"/>
      <c r="WFL697"/>
      <c r="WFM697"/>
      <c r="WFN697"/>
      <c r="WFO697"/>
      <c r="WFP697"/>
      <c r="WFQ697"/>
      <c r="WFR697"/>
      <c r="WFS697"/>
      <c r="WFT697"/>
      <c r="WFU697"/>
      <c r="WFV697"/>
      <c r="WFW697"/>
      <c r="WFX697"/>
      <c r="WFY697"/>
      <c r="WFZ697"/>
      <c r="WGA697"/>
      <c r="WGB697"/>
      <c r="WGC697"/>
      <c r="WGD697"/>
      <c r="WGE697"/>
      <c r="WGF697"/>
      <c r="WGG697"/>
      <c r="WGH697"/>
      <c r="WGI697"/>
      <c r="WGJ697"/>
      <c r="WGK697"/>
      <c r="WGL697"/>
      <c r="WGM697"/>
      <c r="WGN697"/>
      <c r="WGO697"/>
      <c r="WGP697"/>
      <c r="WGQ697"/>
      <c r="WGR697"/>
      <c r="WGS697"/>
      <c r="WGT697"/>
      <c r="WGU697"/>
      <c r="WGV697"/>
      <c r="WGW697"/>
      <c r="WGX697"/>
      <c r="WGY697"/>
      <c r="WGZ697"/>
      <c r="WHA697"/>
      <c r="WHB697"/>
      <c r="WHC697"/>
      <c r="WHD697"/>
      <c r="WHE697"/>
      <c r="WHF697"/>
      <c r="WHG697"/>
      <c r="WHH697"/>
      <c r="WHI697"/>
      <c r="WHJ697"/>
      <c r="WHK697"/>
      <c r="WHL697"/>
      <c r="WHM697"/>
      <c r="WHN697"/>
      <c r="WHO697"/>
      <c r="WHP697"/>
      <c r="WHQ697"/>
      <c r="WHR697"/>
      <c r="WHS697"/>
      <c r="WHT697"/>
      <c r="WHU697"/>
      <c r="WHV697"/>
      <c r="WHW697"/>
      <c r="WHX697"/>
      <c r="WHY697"/>
      <c r="WHZ697"/>
      <c r="WIA697"/>
      <c r="WIB697"/>
      <c r="WIC697"/>
      <c r="WID697"/>
      <c r="WIE697"/>
      <c r="WIF697"/>
      <c r="WIG697"/>
      <c r="WIH697"/>
      <c r="WII697"/>
      <c r="WIJ697"/>
      <c r="WIK697"/>
      <c r="WIL697"/>
      <c r="WIM697"/>
      <c r="WIN697"/>
      <c r="WIO697"/>
      <c r="WIP697"/>
      <c r="WIQ697"/>
      <c r="WIR697"/>
      <c r="WIS697"/>
      <c r="WIT697"/>
      <c r="WIU697"/>
      <c r="WIV697"/>
      <c r="WIW697"/>
      <c r="WIX697"/>
      <c r="WIY697"/>
      <c r="WIZ697"/>
      <c r="WJA697"/>
      <c r="WJB697"/>
      <c r="WJC697"/>
      <c r="WJD697"/>
      <c r="WJE697"/>
      <c r="WJF697"/>
      <c r="WJG697"/>
      <c r="WJH697"/>
      <c r="WJI697"/>
      <c r="WJJ697"/>
      <c r="WJK697"/>
      <c r="WJL697"/>
      <c r="WJM697"/>
      <c r="WJN697"/>
      <c r="WJO697"/>
      <c r="WJP697"/>
      <c r="WJQ697"/>
      <c r="WJR697"/>
      <c r="WJS697"/>
      <c r="WJT697"/>
      <c r="WJU697"/>
      <c r="WJV697"/>
      <c r="WJW697"/>
      <c r="WJX697"/>
      <c r="WJY697"/>
      <c r="WJZ697"/>
      <c r="WKA697"/>
      <c r="WKB697"/>
      <c r="WKC697"/>
      <c r="WKD697"/>
      <c r="WKE697"/>
      <c r="WKF697"/>
      <c r="WKG697"/>
      <c r="WKH697"/>
      <c r="WKI697"/>
      <c r="WKJ697"/>
      <c r="WKK697"/>
      <c r="WKL697"/>
      <c r="WKM697"/>
      <c r="WKN697"/>
      <c r="WKO697"/>
      <c r="WKP697"/>
      <c r="WKQ697"/>
      <c r="WKR697"/>
      <c r="WKS697"/>
      <c r="WKT697"/>
      <c r="WKU697"/>
      <c r="WKV697"/>
      <c r="WKW697"/>
      <c r="WKX697"/>
      <c r="WKY697"/>
      <c r="WKZ697"/>
      <c r="WLA697"/>
      <c r="WLB697"/>
      <c r="WLC697"/>
      <c r="WLD697"/>
      <c r="WLE697"/>
      <c r="WLF697"/>
      <c r="WLG697"/>
      <c r="WLH697"/>
      <c r="WLI697"/>
      <c r="WLJ697"/>
      <c r="WLK697"/>
      <c r="WLL697"/>
      <c r="WLM697"/>
      <c r="WLN697"/>
      <c r="WLO697"/>
      <c r="WLP697"/>
      <c r="WLQ697"/>
      <c r="WLR697"/>
      <c r="WLS697"/>
      <c r="WLT697"/>
      <c r="WLU697"/>
      <c r="WLV697"/>
      <c r="WLW697"/>
      <c r="WLX697"/>
      <c r="WLY697"/>
      <c r="WLZ697"/>
      <c r="WMA697"/>
      <c r="WMB697"/>
      <c r="WMC697"/>
      <c r="WMD697"/>
      <c r="WME697"/>
      <c r="WMF697"/>
      <c r="WMG697"/>
      <c r="WMH697"/>
      <c r="WMI697"/>
      <c r="WMJ697"/>
      <c r="WMK697"/>
      <c r="WML697"/>
      <c r="WMM697"/>
      <c r="WMN697"/>
      <c r="WMO697"/>
      <c r="WMP697"/>
      <c r="WMQ697"/>
      <c r="WMR697"/>
      <c r="WMS697"/>
      <c r="WMT697"/>
      <c r="WMU697"/>
      <c r="WMV697"/>
      <c r="WMW697"/>
      <c r="WMX697"/>
      <c r="WMY697"/>
      <c r="WMZ697"/>
      <c r="WNA697"/>
      <c r="WNB697"/>
      <c r="WNC697"/>
      <c r="WND697"/>
      <c r="WNE697"/>
      <c r="WNF697"/>
      <c r="WNG697"/>
      <c r="WNH697"/>
      <c r="WNI697"/>
      <c r="WNJ697"/>
      <c r="WNK697"/>
      <c r="WNL697"/>
      <c r="WNM697"/>
      <c r="WNN697"/>
      <c r="WNO697"/>
      <c r="WNP697"/>
      <c r="WNQ697"/>
      <c r="WNR697"/>
      <c r="WNS697"/>
      <c r="WNT697"/>
      <c r="WNU697"/>
      <c r="WNV697"/>
      <c r="WNW697"/>
      <c r="WNX697"/>
      <c r="WNY697"/>
      <c r="WNZ697"/>
      <c r="WOA697"/>
      <c r="WOB697"/>
      <c r="WOC697"/>
      <c r="WOD697"/>
      <c r="WOE697"/>
      <c r="WOF697"/>
      <c r="WOG697"/>
      <c r="WOH697"/>
      <c r="WOI697"/>
      <c r="WOJ697"/>
      <c r="WOK697"/>
      <c r="WOL697"/>
      <c r="WOM697"/>
      <c r="WON697"/>
      <c r="WOO697"/>
      <c r="WOP697"/>
      <c r="WOQ697"/>
      <c r="WOR697"/>
      <c r="WOS697"/>
      <c r="WOT697"/>
      <c r="WOU697"/>
      <c r="WOV697"/>
      <c r="WOW697"/>
      <c r="WOX697"/>
      <c r="WOY697"/>
      <c r="WOZ697"/>
      <c r="WPA697"/>
      <c r="WPB697"/>
      <c r="WPC697"/>
      <c r="WPD697"/>
      <c r="WPE697"/>
      <c r="WPF697"/>
      <c r="WPG697"/>
      <c r="WPH697"/>
      <c r="WPI697"/>
      <c r="WPJ697"/>
      <c r="WPK697"/>
      <c r="WPL697"/>
      <c r="WPM697"/>
      <c r="WPN697"/>
      <c r="WPO697"/>
      <c r="WPP697"/>
      <c r="WPQ697"/>
      <c r="WPR697"/>
      <c r="WPS697"/>
      <c r="WPT697"/>
      <c r="WPU697"/>
      <c r="WPV697"/>
      <c r="WPW697"/>
      <c r="WPX697"/>
      <c r="WPY697"/>
      <c r="WPZ697"/>
      <c r="WQA697"/>
      <c r="WQB697"/>
      <c r="WQC697"/>
      <c r="WQD697"/>
      <c r="WQE697"/>
      <c r="WQF697"/>
      <c r="WQG697"/>
      <c r="WQH697"/>
      <c r="WQI697"/>
      <c r="WQJ697"/>
      <c r="WQK697"/>
      <c r="WQL697"/>
      <c r="WQM697"/>
      <c r="WQN697"/>
      <c r="WQO697"/>
      <c r="WQP697"/>
      <c r="WQQ697"/>
      <c r="WQR697"/>
      <c r="WQS697"/>
      <c r="WQT697"/>
      <c r="WQU697"/>
      <c r="WQV697"/>
      <c r="WQW697"/>
      <c r="WQX697"/>
      <c r="WQY697"/>
      <c r="WQZ697"/>
      <c r="WRA697"/>
      <c r="WRB697"/>
      <c r="WRC697"/>
      <c r="WRD697"/>
      <c r="WRE697"/>
      <c r="WRF697"/>
      <c r="WRG697"/>
      <c r="WRH697"/>
      <c r="WRI697"/>
      <c r="WRJ697"/>
      <c r="WRK697"/>
      <c r="WRL697"/>
      <c r="WRM697"/>
      <c r="WRN697"/>
      <c r="WRO697"/>
      <c r="WRP697"/>
      <c r="WRQ697"/>
      <c r="WRR697"/>
      <c r="WRS697"/>
      <c r="WRT697"/>
      <c r="WRU697"/>
      <c r="WRV697"/>
      <c r="WRW697"/>
      <c r="WRX697"/>
      <c r="WRY697"/>
      <c r="WRZ697"/>
      <c r="WSA697"/>
      <c r="WSB697"/>
      <c r="WSC697"/>
      <c r="WSD697"/>
      <c r="WSE697"/>
      <c r="WSF697"/>
      <c r="WSG697"/>
      <c r="WSH697"/>
      <c r="WSI697"/>
      <c r="WSJ697"/>
      <c r="WSK697"/>
      <c r="WSL697"/>
      <c r="WSM697"/>
      <c r="WSN697"/>
      <c r="WSO697"/>
      <c r="WSP697"/>
      <c r="WSQ697"/>
      <c r="WSR697"/>
      <c r="WSS697"/>
      <c r="WST697"/>
      <c r="WSU697"/>
      <c r="WSV697"/>
      <c r="WSW697"/>
      <c r="WSX697"/>
      <c r="WSY697"/>
      <c r="WSZ697"/>
      <c r="WTA697"/>
      <c r="WTB697"/>
      <c r="WTC697"/>
      <c r="WTD697"/>
      <c r="WTE697"/>
      <c r="WTF697"/>
      <c r="WTG697"/>
      <c r="WTH697"/>
      <c r="WTI697"/>
      <c r="WTJ697"/>
      <c r="WTK697"/>
      <c r="WTL697"/>
      <c r="WTM697"/>
      <c r="WTN697"/>
      <c r="WTO697"/>
      <c r="WTP697"/>
      <c r="WTQ697"/>
      <c r="WTR697"/>
      <c r="WTS697"/>
      <c r="WTT697"/>
      <c r="WTU697"/>
      <c r="WTV697"/>
      <c r="WTW697"/>
      <c r="WTX697"/>
      <c r="WTY697"/>
      <c r="WTZ697"/>
      <c r="WUA697"/>
      <c r="WUB697"/>
      <c r="WUC697"/>
      <c r="WUD697"/>
      <c r="WUE697"/>
      <c r="WUF697"/>
      <c r="WUG697"/>
      <c r="WUH697"/>
      <c r="WUI697"/>
      <c r="WUJ697"/>
      <c r="WUK697"/>
      <c r="WUL697"/>
      <c r="WUM697"/>
      <c r="WUN697"/>
      <c r="WUO697"/>
      <c r="WUP697"/>
      <c r="WUQ697"/>
      <c r="WUR697"/>
      <c r="WUS697"/>
      <c r="WUT697"/>
      <c r="WUU697"/>
      <c r="WUV697"/>
      <c r="WUW697"/>
      <c r="WUX697"/>
      <c r="WUY697"/>
      <c r="WUZ697"/>
      <c r="WVA697"/>
      <c r="WVB697"/>
      <c r="WVC697"/>
      <c r="WVD697"/>
      <c r="WVE697"/>
      <c r="WVF697"/>
      <c r="WVG697"/>
      <c r="WVH697"/>
      <c r="WVI697"/>
      <c r="WVJ697"/>
      <c r="WVK697"/>
      <c r="WVL697"/>
      <c r="WVM697"/>
      <c r="WVN697"/>
      <c r="WVO697"/>
      <c r="WVP697"/>
      <c r="WVQ697"/>
      <c r="WVR697"/>
      <c r="WVS697"/>
      <c r="WVT697"/>
      <c r="WVU697"/>
      <c r="WVV697"/>
      <c r="WVW697"/>
      <c r="WVX697"/>
      <c r="WVY697"/>
      <c r="WVZ697"/>
      <c r="WWA697"/>
      <c r="WWB697"/>
      <c r="WWC697"/>
      <c r="WWD697"/>
      <c r="WWE697"/>
      <c r="WWF697"/>
      <c r="WWG697"/>
      <c r="WWH697"/>
      <c r="WWI697"/>
      <c r="WWJ697"/>
      <c r="WWK697"/>
      <c r="WWL697"/>
      <c r="WWM697"/>
      <c r="WWN697"/>
      <c r="WWO697"/>
      <c r="WWP697"/>
      <c r="WWQ697"/>
      <c r="WWR697"/>
      <c r="WWS697"/>
      <c r="WWT697"/>
      <c r="WWU697"/>
      <c r="WWV697"/>
      <c r="WWW697"/>
      <c r="WWX697"/>
      <c r="WWY697"/>
      <c r="WWZ697"/>
      <c r="WXA697"/>
      <c r="WXB697"/>
      <c r="WXC697"/>
      <c r="WXD697"/>
      <c r="WXE697"/>
      <c r="WXF697"/>
      <c r="WXG697"/>
      <c r="WXH697"/>
      <c r="WXI697"/>
      <c r="WXJ697"/>
      <c r="WXK697"/>
      <c r="WXL697"/>
      <c r="WXM697"/>
      <c r="WXN697"/>
      <c r="WXO697"/>
      <c r="WXP697"/>
      <c r="WXQ697"/>
      <c r="WXR697"/>
      <c r="WXS697"/>
      <c r="WXT697"/>
      <c r="WXU697"/>
      <c r="WXV697"/>
      <c r="WXW697"/>
      <c r="WXX697"/>
      <c r="WXY697"/>
      <c r="WXZ697"/>
      <c r="WYA697"/>
      <c r="WYB697"/>
      <c r="WYC697"/>
      <c r="WYD697"/>
      <c r="WYE697"/>
      <c r="WYF697"/>
      <c r="WYG697"/>
      <c r="WYH697"/>
      <c r="WYI697"/>
      <c r="WYJ697"/>
      <c r="WYK697"/>
      <c r="WYL697"/>
      <c r="WYM697"/>
      <c r="WYN697"/>
      <c r="WYO697"/>
      <c r="WYP697"/>
      <c r="WYQ697"/>
      <c r="WYR697"/>
      <c r="WYS697"/>
      <c r="WYT697"/>
      <c r="WYU697"/>
      <c r="WYV697"/>
      <c r="WYW697"/>
      <c r="WYX697"/>
      <c r="WYY697"/>
      <c r="WYZ697"/>
      <c r="WZA697"/>
      <c r="WZB697"/>
      <c r="WZC697"/>
      <c r="WZD697"/>
      <c r="WZE697"/>
      <c r="WZF697"/>
      <c r="WZG697"/>
      <c r="WZH697"/>
      <c r="WZI697"/>
      <c r="WZJ697"/>
      <c r="WZK697"/>
      <c r="WZL697"/>
      <c r="WZM697"/>
      <c r="WZN697"/>
      <c r="WZO697"/>
      <c r="WZP697"/>
      <c r="WZQ697"/>
      <c r="WZR697"/>
      <c r="WZS697"/>
      <c r="WZT697"/>
      <c r="WZU697"/>
      <c r="WZV697"/>
      <c r="WZW697"/>
      <c r="WZX697"/>
      <c r="WZY697"/>
      <c r="WZZ697"/>
      <c r="XAA697"/>
      <c r="XAB697"/>
      <c r="XAC697"/>
      <c r="XAD697"/>
      <c r="XAE697"/>
      <c r="XAF697"/>
      <c r="XAG697"/>
      <c r="XAH697"/>
      <c r="XAI697"/>
      <c r="XAJ697"/>
      <c r="XAK697"/>
      <c r="XAL697"/>
      <c r="XAM697"/>
      <c r="XAN697"/>
      <c r="XAO697"/>
      <c r="XAP697"/>
      <c r="XAQ697"/>
      <c r="XAR697"/>
      <c r="XAS697"/>
      <c r="XAT697"/>
      <c r="XAU697"/>
      <c r="XAV697"/>
      <c r="XAW697"/>
      <c r="XAX697"/>
      <c r="XAY697"/>
      <c r="XAZ697"/>
      <c r="XBA697"/>
      <c r="XBB697"/>
      <c r="XBC697"/>
      <c r="XBD697"/>
      <c r="XBE697"/>
      <c r="XBF697"/>
      <c r="XBG697"/>
      <c r="XBH697"/>
      <c r="XBI697"/>
      <c r="XBJ697"/>
      <c r="XBK697"/>
      <c r="XBL697"/>
      <c r="XBM697"/>
      <c r="XBN697"/>
      <c r="XBO697"/>
      <c r="XBP697"/>
      <c r="XBQ697"/>
      <c r="XBR697"/>
      <c r="XBS697"/>
      <c r="XBT697"/>
      <c r="XBU697"/>
      <c r="XBV697"/>
      <c r="XBW697"/>
      <c r="XBX697"/>
      <c r="XBY697"/>
      <c r="XBZ697"/>
      <c r="XCA697"/>
      <c r="XCB697"/>
      <c r="XCC697"/>
      <c r="XCD697"/>
      <c r="XCE697"/>
      <c r="XCF697"/>
      <c r="XCG697"/>
      <c r="XCH697"/>
      <c r="XCI697"/>
      <c r="XCJ697"/>
      <c r="XCK697"/>
      <c r="XCL697"/>
      <c r="XCM697"/>
      <c r="XCN697"/>
      <c r="XCO697"/>
      <c r="XCP697"/>
      <c r="XCQ697"/>
      <c r="XCR697"/>
      <c r="XCS697"/>
      <c r="XCT697"/>
      <c r="XCU697"/>
      <c r="XCV697"/>
      <c r="XCW697"/>
      <c r="XCX697"/>
      <c r="XCY697"/>
      <c r="XCZ697"/>
      <c r="XDA697"/>
      <c r="XDB697"/>
      <c r="XDC697"/>
      <c r="XDD697"/>
      <c r="XDE697"/>
      <c r="XDF697"/>
      <c r="XDG697"/>
      <c r="XDH697"/>
      <c r="XDI697"/>
      <c r="XDJ697"/>
      <c r="XDK697"/>
      <c r="XDL697"/>
      <c r="XDM697"/>
      <c r="XDN697"/>
      <c r="XDO697"/>
      <c r="XDP697"/>
      <c r="XDQ697"/>
      <c r="XDR697"/>
      <c r="XDS697"/>
      <c r="XDT697"/>
      <c r="XDU697"/>
      <c r="XDV697"/>
      <c r="XDW697"/>
      <c r="XDX697"/>
      <c r="XDY697"/>
      <c r="XDZ697"/>
      <c r="XEA697"/>
      <c r="XEB697"/>
      <c r="XEC697"/>
      <c r="XED697"/>
      <c r="XEE697"/>
      <c r="XEF697"/>
      <c r="XEG697"/>
      <c r="XEH697"/>
      <c r="XEI697"/>
      <c r="XEJ697"/>
      <c r="XEK697"/>
      <c r="XEL697"/>
      <c r="XEM697"/>
      <c r="XEN697"/>
      <c r="XEO697"/>
      <c r="XEP697"/>
      <c r="XEQ697"/>
      <c r="XER697"/>
      <c r="XES697"/>
      <c r="XET697"/>
      <c r="XEU697"/>
    </row>
    <row r="698" s="3" customFormat="1" ht="16" customHeight="1" spans="1:16375">
      <c r="A698" s="14">
        <v>694</v>
      </c>
      <c r="B698" s="44" t="s">
        <v>1044</v>
      </c>
      <c r="C698" s="44" t="s">
        <v>12</v>
      </c>
      <c r="D698" s="44">
        <v>27</v>
      </c>
      <c r="E698" s="14" t="s">
        <v>676</v>
      </c>
      <c r="F698" s="16">
        <v>150</v>
      </c>
      <c r="G698" s="6"/>
      <c r="H698" s="7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  <c r="AMJ698"/>
      <c r="AMK698"/>
      <c r="AML698"/>
      <c r="AMM698"/>
      <c r="AMN698"/>
      <c r="AMO698"/>
      <c r="AMP698"/>
      <c r="AMQ698"/>
      <c r="AMR698"/>
      <c r="AMS698"/>
      <c r="AMT698"/>
      <c r="AMU698"/>
      <c r="AMV698"/>
      <c r="AMW698"/>
      <c r="AMX698"/>
      <c r="AMY698"/>
      <c r="AMZ698"/>
      <c r="ANA698"/>
      <c r="ANB698"/>
      <c r="ANC698"/>
      <c r="AND698"/>
      <c r="ANE698"/>
      <c r="ANF698"/>
      <c r="ANG698"/>
      <c r="ANH698"/>
      <c r="ANI698"/>
      <c r="ANJ698"/>
      <c r="ANK698"/>
      <c r="ANL698"/>
      <c r="ANM698"/>
      <c r="ANN698"/>
      <c r="ANO698"/>
      <c r="ANP698"/>
      <c r="ANQ698"/>
      <c r="ANR698"/>
      <c r="ANS698"/>
      <c r="ANT698"/>
      <c r="ANU698"/>
      <c r="ANV698"/>
      <c r="ANW698"/>
      <c r="ANX698"/>
      <c r="ANY698"/>
      <c r="ANZ698"/>
      <c r="AOA698"/>
      <c r="AOB698"/>
      <c r="AOC698"/>
      <c r="AOD698"/>
      <c r="AOE698"/>
      <c r="AOF698"/>
      <c r="AOG698"/>
      <c r="AOH698"/>
      <c r="AOI698"/>
      <c r="AOJ698"/>
      <c r="AOK698"/>
      <c r="AOL698"/>
      <c r="AOM698"/>
      <c r="AON698"/>
      <c r="AOO698"/>
      <c r="AOP698"/>
      <c r="AOQ698"/>
      <c r="AOR698"/>
      <c r="AOS698"/>
      <c r="AOT698"/>
      <c r="AOU698"/>
      <c r="AOV698"/>
      <c r="AOW698"/>
      <c r="AOX698"/>
      <c r="AOY698"/>
      <c r="AOZ698"/>
      <c r="APA698"/>
      <c r="APB698"/>
      <c r="APC698"/>
      <c r="APD698"/>
      <c r="APE698"/>
      <c r="APF698"/>
      <c r="APG698"/>
      <c r="APH698"/>
      <c r="API698"/>
      <c r="APJ698"/>
      <c r="APK698"/>
      <c r="APL698"/>
      <c r="APM698"/>
      <c r="APN698"/>
      <c r="APO698"/>
      <c r="APP698"/>
      <c r="APQ698"/>
      <c r="APR698"/>
      <c r="APS698"/>
      <c r="APT698"/>
      <c r="APU698"/>
      <c r="APV698"/>
      <c r="APW698"/>
      <c r="APX698"/>
      <c r="APY698"/>
      <c r="APZ698"/>
      <c r="AQA698"/>
      <c r="AQB698"/>
      <c r="AQC698"/>
      <c r="AQD698"/>
      <c r="AQE698"/>
      <c r="AQF698"/>
      <c r="AQG698"/>
      <c r="AQH698"/>
      <c r="AQI698"/>
      <c r="AQJ698"/>
      <c r="AQK698"/>
      <c r="AQL698"/>
      <c r="AQM698"/>
      <c r="AQN698"/>
      <c r="AQO698"/>
      <c r="AQP698"/>
      <c r="AQQ698"/>
      <c r="AQR698"/>
      <c r="AQS698"/>
      <c r="AQT698"/>
      <c r="AQU698"/>
      <c r="AQV698"/>
      <c r="AQW698"/>
      <c r="AQX698"/>
      <c r="AQY698"/>
      <c r="AQZ698"/>
      <c r="ARA698"/>
      <c r="ARB698"/>
      <c r="ARC698"/>
      <c r="ARD698"/>
      <c r="ARE698"/>
      <c r="ARF698"/>
      <c r="ARG698"/>
      <c r="ARH698"/>
      <c r="ARI698"/>
      <c r="ARJ698"/>
      <c r="ARK698"/>
      <c r="ARL698"/>
      <c r="ARM698"/>
      <c r="ARN698"/>
      <c r="ARO698"/>
      <c r="ARP698"/>
      <c r="ARQ698"/>
      <c r="ARR698"/>
      <c r="ARS698"/>
      <c r="ART698"/>
      <c r="ARU698"/>
      <c r="ARV698"/>
      <c r="ARW698"/>
      <c r="ARX698"/>
      <c r="ARY698"/>
      <c r="ARZ698"/>
      <c r="ASA698"/>
      <c r="ASB698"/>
      <c r="ASC698"/>
      <c r="ASD698"/>
      <c r="ASE698"/>
      <c r="ASF698"/>
      <c r="ASG698"/>
      <c r="ASH698"/>
      <c r="ASI698"/>
      <c r="ASJ698"/>
      <c r="ASK698"/>
      <c r="ASL698"/>
      <c r="ASM698"/>
      <c r="ASN698"/>
      <c r="ASO698"/>
      <c r="ASP698"/>
      <c r="ASQ698"/>
      <c r="ASR698"/>
      <c r="ASS698"/>
      <c r="AST698"/>
      <c r="ASU698"/>
      <c r="ASV698"/>
      <c r="ASW698"/>
      <c r="ASX698"/>
      <c r="ASY698"/>
      <c r="ASZ698"/>
      <c r="ATA698"/>
      <c r="ATB698"/>
      <c r="ATC698"/>
      <c r="ATD698"/>
      <c r="ATE698"/>
      <c r="ATF698"/>
      <c r="ATG698"/>
      <c r="ATH698"/>
      <c r="ATI698"/>
      <c r="ATJ698"/>
      <c r="ATK698"/>
      <c r="ATL698"/>
      <c r="ATM698"/>
      <c r="ATN698"/>
      <c r="ATO698"/>
      <c r="ATP698"/>
      <c r="ATQ698"/>
      <c r="ATR698"/>
      <c r="ATS698"/>
      <c r="ATT698"/>
      <c r="ATU698"/>
      <c r="ATV698"/>
      <c r="ATW698"/>
      <c r="ATX698"/>
      <c r="ATY698"/>
      <c r="ATZ698"/>
      <c r="AUA698"/>
      <c r="AUB698"/>
      <c r="AUC698"/>
      <c r="AUD698"/>
      <c r="AUE698"/>
      <c r="AUF698"/>
      <c r="AUG698"/>
      <c r="AUH698"/>
      <c r="AUI698"/>
      <c r="AUJ698"/>
      <c r="AUK698"/>
      <c r="AUL698"/>
      <c r="AUM698"/>
      <c r="AUN698"/>
      <c r="AUO698"/>
      <c r="AUP698"/>
      <c r="AUQ698"/>
      <c r="AUR698"/>
      <c r="AUS698"/>
      <c r="AUT698"/>
      <c r="AUU698"/>
      <c r="AUV698"/>
      <c r="AUW698"/>
      <c r="AUX698"/>
      <c r="AUY698"/>
      <c r="AUZ698"/>
      <c r="AVA698"/>
      <c r="AVB698"/>
      <c r="AVC698"/>
      <c r="AVD698"/>
      <c r="AVE698"/>
      <c r="AVF698"/>
      <c r="AVG698"/>
      <c r="AVH698"/>
      <c r="AVI698"/>
      <c r="AVJ698"/>
      <c r="AVK698"/>
      <c r="AVL698"/>
      <c r="AVM698"/>
      <c r="AVN698"/>
      <c r="AVO698"/>
      <c r="AVP698"/>
      <c r="AVQ698"/>
      <c r="AVR698"/>
      <c r="AVS698"/>
      <c r="AVT698"/>
      <c r="AVU698"/>
      <c r="AVV698"/>
      <c r="AVW698"/>
      <c r="AVX698"/>
      <c r="AVY698"/>
      <c r="AVZ698"/>
      <c r="AWA698"/>
      <c r="AWB698"/>
      <c r="AWC698"/>
      <c r="AWD698"/>
      <c r="AWE698"/>
      <c r="AWF698"/>
      <c r="AWG698"/>
      <c r="AWH698"/>
      <c r="AWI698"/>
      <c r="AWJ698"/>
      <c r="AWK698"/>
      <c r="AWL698"/>
      <c r="AWM698"/>
      <c r="AWN698"/>
      <c r="AWO698"/>
      <c r="AWP698"/>
      <c r="AWQ698"/>
      <c r="AWR698"/>
      <c r="AWS698"/>
      <c r="AWT698"/>
      <c r="AWU698"/>
      <c r="AWV698"/>
      <c r="AWW698"/>
      <c r="AWX698"/>
      <c r="AWY698"/>
      <c r="AWZ698"/>
      <c r="AXA698"/>
      <c r="AXB698"/>
      <c r="AXC698"/>
      <c r="AXD698"/>
      <c r="AXE698"/>
      <c r="AXF698"/>
      <c r="AXG698"/>
      <c r="AXH698"/>
      <c r="AXI698"/>
      <c r="AXJ698"/>
      <c r="AXK698"/>
      <c r="AXL698"/>
      <c r="AXM698"/>
      <c r="AXN698"/>
      <c r="AXO698"/>
      <c r="AXP698"/>
      <c r="AXQ698"/>
      <c r="AXR698"/>
      <c r="AXS698"/>
      <c r="AXT698"/>
      <c r="AXU698"/>
      <c r="AXV698"/>
      <c r="AXW698"/>
      <c r="AXX698"/>
      <c r="AXY698"/>
      <c r="AXZ698"/>
      <c r="AYA698"/>
      <c r="AYB698"/>
      <c r="AYC698"/>
      <c r="AYD698"/>
      <c r="AYE698"/>
      <c r="AYF698"/>
      <c r="AYG698"/>
      <c r="AYH698"/>
      <c r="AYI698"/>
      <c r="AYJ698"/>
      <c r="AYK698"/>
      <c r="AYL698"/>
      <c r="AYM698"/>
      <c r="AYN698"/>
      <c r="AYO698"/>
      <c r="AYP698"/>
      <c r="AYQ698"/>
      <c r="AYR698"/>
      <c r="AYS698"/>
      <c r="AYT698"/>
      <c r="AYU698"/>
      <c r="AYV698"/>
      <c r="AYW698"/>
      <c r="AYX698"/>
      <c r="AYY698"/>
      <c r="AYZ698"/>
      <c r="AZA698"/>
      <c r="AZB698"/>
      <c r="AZC698"/>
      <c r="AZD698"/>
      <c r="AZE698"/>
      <c r="AZF698"/>
      <c r="AZG698"/>
      <c r="AZH698"/>
      <c r="AZI698"/>
      <c r="AZJ698"/>
      <c r="AZK698"/>
      <c r="AZL698"/>
      <c r="AZM698"/>
      <c r="AZN698"/>
      <c r="AZO698"/>
      <c r="AZP698"/>
      <c r="AZQ698"/>
      <c r="AZR698"/>
      <c r="AZS698"/>
      <c r="AZT698"/>
      <c r="AZU698"/>
      <c r="AZV698"/>
      <c r="AZW698"/>
      <c r="AZX698"/>
      <c r="AZY698"/>
      <c r="AZZ698"/>
      <c r="BAA698"/>
      <c r="BAB698"/>
      <c r="BAC698"/>
      <c r="BAD698"/>
      <c r="BAE698"/>
      <c r="BAF698"/>
      <c r="BAG698"/>
      <c r="BAH698"/>
      <c r="BAI698"/>
      <c r="BAJ698"/>
      <c r="BAK698"/>
      <c r="BAL698"/>
      <c r="BAM698"/>
      <c r="BAN698"/>
      <c r="BAO698"/>
      <c r="BAP698"/>
      <c r="BAQ698"/>
      <c r="BAR698"/>
      <c r="BAS698"/>
      <c r="BAT698"/>
      <c r="BAU698"/>
      <c r="BAV698"/>
      <c r="BAW698"/>
      <c r="BAX698"/>
      <c r="BAY698"/>
      <c r="BAZ698"/>
      <c r="BBA698"/>
      <c r="BBB698"/>
      <c r="BBC698"/>
      <c r="BBD698"/>
      <c r="BBE698"/>
      <c r="BBF698"/>
      <c r="BBG698"/>
      <c r="BBH698"/>
      <c r="BBI698"/>
      <c r="BBJ698"/>
      <c r="BBK698"/>
      <c r="BBL698"/>
      <c r="BBM698"/>
      <c r="BBN698"/>
      <c r="BBO698"/>
      <c r="BBP698"/>
      <c r="BBQ698"/>
      <c r="BBR698"/>
      <c r="BBS698"/>
      <c r="BBT698"/>
      <c r="BBU698"/>
      <c r="BBV698"/>
      <c r="BBW698"/>
      <c r="BBX698"/>
      <c r="BBY698"/>
      <c r="BBZ698"/>
      <c r="BCA698"/>
      <c r="BCB698"/>
      <c r="BCC698"/>
      <c r="BCD698"/>
      <c r="BCE698"/>
      <c r="BCF698"/>
      <c r="BCG698"/>
      <c r="BCH698"/>
      <c r="BCI698"/>
      <c r="BCJ698"/>
      <c r="BCK698"/>
      <c r="BCL698"/>
      <c r="BCM698"/>
      <c r="BCN698"/>
      <c r="BCO698"/>
      <c r="BCP698"/>
      <c r="BCQ698"/>
      <c r="BCR698"/>
      <c r="BCS698"/>
      <c r="BCT698"/>
      <c r="BCU698"/>
      <c r="BCV698"/>
      <c r="BCW698"/>
      <c r="BCX698"/>
      <c r="BCY698"/>
      <c r="BCZ698"/>
      <c r="BDA698"/>
      <c r="BDB698"/>
      <c r="BDC698"/>
      <c r="BDD698"/>
      <c r="BDE698"/>
      <c r="BDF698"/>
      <c r="BDG698"/>
      <c r="BDH698"/>
      <c r="BDI698"/>
      <c r="BDJ698"/>
      <c r="BDK698"/>
      <c r="BDL698"/>
      <c r="BDM698"/>
      <c r="BDN698"/>
      <c r="BDO698"/>
      <c r="BDP698"/>
      <c r="BDQ698"/>
      <c r="BDR698"/>
      <c r="BDS698"/>
      <c r="BDT698"/>
      <c r="BDU698"/>
      <c r="BDV698"/>
      <c r="BDW698"/>
      <c r="BDX698"/>
      <c r="BDY698"/>
      <c r="BDZ698"/>
      <c r="BEA698"/>
      <c r="BEB698"/>
      <c r="BEC698"/>
      <c r="BED698"/>
      <c r="BEE698"/>
      <c r="BEF698"/>
      <c r="BEG698"/>
      <c r="BEH698"/>
      <c r="BEI698"/>
      <c r="BEJ698"/>
      <c r="BEK698"/>
      <c r="BEL698"/>
      <c r="BEM698"/>
      <c r="BEN698"/>
      <c r="BEO698"/>
      <c r="BEP698"/>
      <c r="BEQ698"/>
      <c r="BER698"/>
      <c r="BES698"/>
      <c r="BET698"/>
      <c r="BEU698"/>
      <c r="BEV698"/>
      <c r="BEW698"/>
      <c r="BEX698"/>
      <c r="BEY698"/>
      <c r="BEZ698"/>
      <c r="BFA698"/>
      <c r="BFB698"/>
      <c r="BFC698"/>
      <c r="BFD698"/>
      <c r="BFE698"/>
      <c r="BFF698"/>
      <c r="BFG698"/>
      <c r="BFH698"/>
      <c r="BFI698"/>
      <c r="BFJ698"/>
      <c r="BFK698"/>
      <c r="BFL698"/>
      <c r="BFM698"/>
      <c r="BFN698"/>
      <c r="BFO698"/>
      <c r="BFP698"/>
      <c r="BFQ698"/>
      <c r="BFR698"/>
      <c r="BFS698"/>
      <c r="BFT698"/>
      <c r="BFU698"/>
      <c r="BFV698"/>
      <c r="BFW698"/>
      <c r="BFX698"/>
      <c r="BFY698"/>
      <c r="BFZ698"/>
      <c r="BGA698"/>
      <c r="BGB698"/>
      <c r="BGC698"/>
      <c r="BGD698"/>
      <c r="BGE698"/>
      <c r="BGF698"/>
      <c r="BGG698"/>
      <c r="BGH698"/>
      <c r="BGI698"/>
      <c r="BGJ698"/>
      <c r="BGK698"/>
      <c r="BGL698"/>
      <c r="BGM698"/>
      <c r="BGN698"/>
      <c r="BGO698"/>
      <c r="BGP698"/>
      <c r="BGQ698"/>
      <c r="BGR698"/>
      <c r="BGS698"/>
      <c r="BGT698"/>
      <c r="BGU698"/>
      <c r="BGV698"/>
      <c r="BGW698"/>
      <c r="BGX698"/>
      <c r="BGY698"/>
      <c r="BGZ698"/>
      <c r="BHA698"/>
      <c r="BHB698"/>
      <c r="BHC698"/>
      <c r="BHD698"/>
      <c r="BHE698"/>
      <c r="BHF698"/>
      <c r="BHG698"/>
      <c r="BHH698"/>
      <c r="BHI698"/>
      <c r="BHJ698"/>
      <c r="BHK698"/>
      <c r="BHL698"/>
      <c r="BHM698"/>
      <c r="BHN698"/>
      <c r="BHO698"/>
      <c r="BHP698"/>
      <c r="BHQ698"/>
      <c r="BHR698"/>
      <c r="BHS698"/>
      <c r="BHT698"/>
      <c r="BHU698"/>
      <c r="BHV698"/>
      <c r="BHW698"/>
      <c r="BHX698"/>
      <c r="BHY698"/>
      <c r="BHZ698"/>
      <c r="BIA698"/>
      <c r="BIB698"/>
      <c r="BIC698"/>
      <c r="BID698"/>
      <c r="BIE698"/>
      <c r="BIF698"/>
      <c r="BIG698"/>
      <c r="BIH698"/>
      <c r="BII698"/>
      <c r="BIJ698"/>
      <c r="BIK698"/>
      <c r="BIL698"/>
      <c r="BIM698"/>
      <c r="BIN698"/>
      <c r="BIO698"/>
      <c r="BIP698"/>
      <c r="BIQ698"/>
      <c r="BIR698"/>
      <c r="BIS698"/>
      <c r="BIT698"/>
      <c r="BIU698"/>
      <c r="BIV698"/>
      <c r="BIW698"/>
      <c r="BIX698"/>
      <c r="BIY698"/>
      <c r="BIZ698"/>
      <c r="BJA698"/>
      <c r="BJB698"/>
      <c r="BJC698"/>
      <c r="BJD698"/>
      <c r="BJE698"/>
      <c r="BJF698"/>
      <c r="BJG698"/>
      <c r="BJH698"/>
      <c r="BJI698"/>
      <c r="BJJ698"/>
      <c r="BJK698"/>
      <c r="BJL698"/>
      <c r="BJM698"/>
      <c r="BJN698"/>
      <c r="BJO698"/>
      <c r="BJP698"/>
      <c r="BJQ698"/>
      <c r="BJR698"/>
      <c r="BJS698"/>
      <c r="BJT698"/>
      <c r="BJU698"/>
      <c r="BJV698"/>
      <c r="BJW698"/>
      <c r="BJX698"/>
      <c r="BJY698"/>
      <c r="BJZ698"/>
      <c r="BKA698"/>
      <c r="BKB698"/>
      <c r="BKC698"/>
      <c r="BKD698"/>
      <c r="BKE698"/>
      <c r="BKF698"/>
      <c r="BKG698"/>
      <c r="BKH698"/>
      <c r="BKI698"/>
      <c r="BKJ698"/>
      <c r="BKK698"/>
      <c r="BKL698"/>
      <c r="BKM698"/>
      <c r="BKN698"/>
      <c r="BKO698"/>
      <c r="BKP698"/>
      <c r="BKQ698"/>
      <c r="BKR698"/>
      <c r="BKS698"/>
      <c r="BKT698"/>
      <c r="BKU698"/>
      <c r="BKV698"/>
      <c r="BKW698"/>
      <c r="BKX698"/>
      <c r="BKY698"/>
      <c r="BKZ698"/>
      <c r="BLA698"/>
      <c r="BLB698"/>
      <c r="BLC698"/>
      <c r="BLD698"/>
      <c r="BLE698"/>
      <c r="BLF698"/>
      <c r="BLG698"/>
      <c r="BLH698"/>
      <c r="BLI698"/>
      <c r="BLJ698"/>
      <c r="BLK698"/>
      <c r="BLL698"/>
      <c r="BLM698"/>
      <c r="BLN698"/>
      <c r="BLO698"/>
      <c r="BLP698"/>
      <c r="BLQ698"/>
      <c r="BLR698"/>
      <c r="BLS698"/>
      <c r="BLT698"/>
      <c r="BLU698"/>
      <c r="BLV698"/>
      <c r="BLW698"/>
      <c r="BLX698"/>
      <c r="BLY698"/>
      <c r="BLZ698"/>
      <c r="BMA698"/>
      <c r="BMB698"/>
      <c r="BMC698"/>
      <c r="BMD698"/>
      <c r="BME698"/>
      <c r="BMF698"/>
      <c r="BMG698"/>
      <c r="BMH698"/>
      <c r="BMI698"/>
      <c r="BMJ698"/>
      <c r="BMK698"/>
      <c r="BML698"/>
      <c r="BMM698"/>
      <c r="BMN698"/>
      <c r="BMO698"/>
      <c r="BMP698"/>
      <c r="BMQ698"/>
      <c r="BMR698"/>
      <c r="BMS698"/>
      <c r="BMT698"/>
      <c r="BMU698"/>
      <c r="BMV698"/>
      <c r="BMW698"/>
      <c r="BMX698"/>
      <c r="BMY698"/>
      <c r="BMZ698"/>
      <c r="BNA698"/>
      <c r="BNB698"/>
      <c r="BNC698"/>
      <c r="BND698"/>
      <c r="BNE698"/>
      <c r="BNF698"/>
      <c r="BNG698"/>
      <c r="BNH698"/>
      <c r="BNI698"/>
      <c r="BNJ698"/>
      <c r="BNK698"/>
      <c r="BNL698"/>
      <c r="BNM698"/>
      <c r="BNN698"/>
      <c r="BNO698"/>
      <c r="BNP698"/>
      <c r="BNQ698"/>
      <c r="BNR698"/>
      <c r="BNS698"/>
      <c r="BNT698"/>
      <c r="BNU698"/>
      <c r="BNV698"/>
      <c r="BNW698"/>
      <c r="BNX698"/>
      <c r="BNY698"/>
      <c r="BNZ698"/>
      <c r="BOA698"/>
      <c r="BOB698"/>
      <c r="BOC698"/>
      <c r="BOD698"/>
      <c r="BOE698"/>
      <c r="BOF698"/>
      <c r="BOG698"/>
      <c r="BOH698"/>
      <c r="BOI698"/>
      <c r="BOJ698"/>
      <c r="BOK698"/>
      <c r="BOL698"/>
      <c r="BOM698"/>
      <c r="BON698"/>
      <c r="BOO698"/>
      <c r="BOP698"/>
      <c r="BOQ698"/>
      <c r="BOR698"/>
      <c r="BOS698"/>
      <c r="BOT698"/>
      <c r="BOU698"/>
      <c r="BOV698"/>
      <c r="BOW698"/>
      <c r="BOX698"/>
      <c r="BOY698"/>
      <c r="BOZ698"/>
      <c r="BPA698"/>
      <c r="BPB698"/>
      <c r="BPC698"/>
      <c r="BPD698"/>
      <c r="BPE698"/>
      <c r="BPF698"/>
      <c r="BPG698"/>
      <c r="BPH698"/>
      <c r="BPI698"/>
      <c r="BPJ698"/>
      <c r="BPK698"/>
      <c r="BPL698"/>
      <c r="BPM698"/>
      <c r="BPN698"/>
      <c r="BPO698"/>
      <c r="BPP698"/>
      <c r="BPQ698"/>
      <c r="BPR698"/>
      <c r="BPS698"/>
      <c r="BPT698"/>
      <c r="BPU698"/>
      <c r="BPV698"/>
      <c r="BPW698"/>
      <c r="BPX698"/>
      <c r="BPY698"/>
      <c r="BPZ698"/>
      <c r="BQA698"/>
      <c r="BQB698"/>
      <c r="BQC698"/>
      <c r="BQD698"/>
      <c r="BQE698"/>
      <c r="BQF698"/>
      <c r="BQG698"/>
      <c r="BQH698"/>
      <c r="BQI698"/>
      <c r="BQJ698"/>
      <c r="BQK698"/>
      <c r="BQL698"/>
      <c r="BQM698"/>
      <c r="BQN698"/>
      <c r="BQO698"/>
      <c r="BQP698"/>
      <c r="BQQ698"/>
      <c r="BQR698"/>
      <c r="BQS698"/>
      <c r="BQT698"/>
      <c r="BQU698"/>
      <c r="BQV698"/>
      <c r="BQW698"/>
      <c r="BQX698"/>
      <c r="BQY698"/>
      <c r="BQZ698"/>
      <c r="BRA698"/>
      <c r="BRB698"/>
      <c r="BRC698"/>
      <c r="BRD698"/>
      <c r="BRE698"/>
      <c r="BRF698"/>
      <c r="BRG698"/>
      <c r="BRH698"/>
      <c r="BRI698"/>
      <c r="BRJ698"/>
      <c r="BRK698"/>
      <c r="BRL698"/>
      <c r="BRM698"/>
      <c r="BRN698"/>
      <c r="BRO698"/>
      <c r="BRP698"/>
      <c r="BRQ698"/>
      <c r="BRR698"/>
      <c r="BRS698"/>
      <c r="BRT698"/>
      <c r="BRU698"/>
      <c r="BRV698"/>
      <c r="BRW698"/>
      <c r="BRX698"/>
      <c r="BRY698"/>
      <c r="BRZ698"/>
      <c r="BSA698"/>
      <c r="BSB698"/>
      <c r="BSC698"/>
      <c r="BSD698"/>
      <c r="BSE698"/>
      <c r="BSF698"/>
      <c r="BSG698"/>
      <c r="BSH698"/>
      <c r="BSI698"/>
      <c r="BSJ698"/>
      <c r="BSK698"/>
      <c r="BSL698"/>
      <c r="BSM698"/>
      <c r="BSN698"/>
      <c r="BSO698"/>
      <c r="BSP698"/>
      <c r="BSQ698"/>
      <c r="BSR698"/>
      <c r="BSS698"/>
      <c r="BST698"/>
      <c r="BSU698"/>
      <c r="BSV698"/>
      <c r="BSW698"/>
      <c r="BSX698"/>
      <c r="BSY698"/>
      <c r="BSZ698"/>
      <c r="BTA698"/>
      <c r="BTB698"/>
      <c r="BTC698"/>
      <c r="BTD698"/>
      <c r="BTE698"/>
      <c r="BTF698"/>
      <c r="BTG698"/>
      <c r="BTH698"/>
      <c r="BTI698"/>
      <c r="BTJ698"/>
      <c r="BTK698"/>
      <c r="BTL698"/>
      <c r="BTM698"/>
      <c r="BTN698"/>
      <c r="BTO698"/>
      <c r="BTP698"/>
      <c r="BTQ698"/>
      <c r="BTR698"/>
      <c r="BTS698"/>
      <c r="BTT698"/>
      <c r="BTU698"/>
      <c r="BTV698"/>
      <c r="BTW698"/>
      <c r="BTX698"/>
      <c r="BTY698"/>
      <c r="BTZ698"/>
      <c r="BUA698"/>
      <c r="BUB698"/>
      <c r="BUC698"/>
      <c r="BUD698"/>
      <c r="BUE698"/>
      <c r="BUF698"/>
      <c r="BUG698"/>
      <c r="BUH698"/>
      <c r="BUI698"/>
      <c r="BUJ698"/>
      <c r="BUK698"/>
      <c r="BUL698"/>
      <c r="BUM698"/>
      <c r="BUN698"/>
      <c r="BUO698"/>
      <c r="BUP698"/>
      <c r="BUQ698"/>
      <c r="BUR698"/>
      <c r="BUS698"/>
      <c r="BUT698"/>
      <c r="BUU698"/>
      <c r="BUV698"/>
      <c r="BUW698"/>
      <c r="BUX698"/>
      <c r="BUY698"/>
      <c r="BUZ698"/>
      <c r="BVA698"/>
      <c r="BVB698"/>
      <c r="BVC698"/>
      <c r="BVD698"/>
      <c r="BVE698"/>
      <c r="BVF698"/>
      <c r="BVG698"/>
      <c r="BVH698"/>
      <c r="BVI698"/>
      <c r="BVJ698"/>
      <c r="BVK698"/>
      <c r="BVL698"/>
      <c r="BVM698"/>
      <c r="BVN698"/>
      <c r="BVO698"/>
      <c r="BVP698"/>
      <c r="BVQ698"/>
      <c r="BVR698"/>
      <c r="BVS698"/>
      <c r="BVT698"/>
      <c r="BVU698"/>
      <c r="BVV698"/>
      <c r="BVW698"/>
      <c r="BVX698"/>
      <c r="BVY698"/>
      <c r="BVZ698"/>
      <c r="BWA698"/>
      <c r="BWB698"/>
      <c r="BWC698"/>
      <c r="BWD698"/>
      <c r="BWE698"/>
      <c r="BWF698"/>
      <c r="BWG698"/>
      <c r="BWH698"/>
      <c r="BWI698"/>
      <c r="BWJ698"/>
      <c r="BWK698"/>
      <c r="BWL698"/>
      <c r="BWM698"/>
      <c r="BWN698"/>
      <c r="BWO698"/>
      <c r="BWP698"/>
      <c r="BWQ698"/>
      <c r="BWR698"/>
      <c r="BWS698"/>
      <c r="BWT698"/>
      <c r="BWU698"/>
      <c r="BWV698"/>
      <c r="BWW698"/>
      <c r="BWX698"/>
      <c r="BWY698"/>
      <c r="BWZ698"/>
      <c r="BXA698"/>
      <c r="BXB698"/>
      <c r="BXC698"/>
      <c r="BXD698"/>
      <c r="BXE698"/>
      <c r="BXF698"/>
      <c r="BXG698"/>
      <c r="BXH698"/>
      <c r="BXI698"/>
      <c r="BXJ698"/>
      <c r="BXK698"/>
      <c r="BXL698"/>
      <c r="BXM698"/>
      <c r="BXN698"/>
      <c r="BXO698"/>
      <c r="BXP698"/>
      <c r="BXQ698"/>
      <c r="BXR698"/>
      <c r="BXS698"/>
      <c r="BXT698"/>
      <c r="BXU698"/>
      <c r="BXV698"/>
      <c r="BXW698"/>
      <c r="BXX698"/>
      <c r="BXY698"/>
      <c r="BXZ698"/>
      <c r="BYA698"/>
      <c r="BYB698"/>
      <c r="BYC698"/>
      <c r="BYD698"/>
      <c r="BYE698"/>
      <c r="BYF698"/>
      <c r="BYG698"/>
      <c r="BYH698"/>
      <c r="BYI698"/>
      <c r="BYJ698"/>
      <c r="BYK698"/>
      <c r="BYL698"/>
      <c r="BYM698"/>
      <c r="BYN698"/>
      <c r="BYO698"/>
      <c r="BYP698"/>
      <c r="BYQ698"/>
      <c r="BYR698"/>
      <c r="BYS698"/>
      <c r="BYT698"/>
      <c r="BYU698"/>
      <c r="BYV698"/>
      <c r="BYW698"/>
      <c r="BYX698"/>
      <c r="BYY698"/>
      <c r="BYZ698"/>
      <c r="BZA698"/>
      <c r="BZB698"/>
      <c r="BZC698"/>
      <c r="BZD698"/>
      <c r="BZE698"/>
      <c r="BZF698"/>
      <c r="BZG698"/>
      <c r="BZH698"/>
      <c r="BZI698"/>
      <c r="BZJ698"/>
      <c r="BZK698"/>
      <c r="BZL698"/>
      <c r="BZM698"/>
      <c r="BZN698"/>
      <c r="BZO698"/>
      <c r="BZP698"/>
      <c r="BZQ698"/>
      <c r="BZR698"/>
      <c r="BZS698"/>
      <c r="BZT698"/>
      <c r="BZU698"/>
      <c r="BZV698"/>
      <c r="BZW698"/>
      <c r="BZX698"/>
      <c r="BZY698"/>
      <c r="BZZ698"/>
      <c r="CAA698"/>
      <c r="CAB698"/>
      <c r="CAC698"/>
      <c r="CAD698"/>
      <c r="CAE698"/>
      <c r="CAF698"/>
      <c r="CAG698"/>
      <c r="CAH698"/>
      <c r="CAI698"/>
      <c r="CAJ698"/>
      <c r="CAK698"/>
      <c r="CAL698"/>
      <c r="CAM698"/>
      <c r="CAN698"/>
      <c r="CAO698"/>
      <c r="CAP698"/>
      <c r="CAQ698"/>
      <c r="CAR698"/>
      <c r="CAS698"/>
      <c r="CAT698"/>
      <c r="CAU698"/>
      <c r="CAV698"/>
      <c r="CAW698"/>
      <c r="CAX698"/>
      <c r="CAY698"/>
      <c r="CAZ698"/>
      <c r="CBA698"/>
      <c r="CBB698"/>
      <c r="CBC698"/>
      <c r="CBD698"/>
      <c r="CBE698"/>
      <c r="CBF698"/>
      <c r="CBG698"/>
      <c r="CBH698"/>
      <c r="CBI698"/>
      <c r="CBJ698"/>
      <c r="CBK698"/>
      <c r="CBL698"/>
      <c r="CBM698"/>
      <c r="CBN698"/>
      <c r="CBO698"/>
      <c r="CBP698"/>
      <c r="CBQ698"/>
      <c r="CBR698"/>
      <c r="CBS698"/>
      <c r="CBT698"/>
      <c r="CBU698"/>
      <c r="CBV698"/>
      <c r="CBW698"/>
      <c r="CBX698"/>
      <c r="CBY698"/>
      <c r="CBZ698"/>
      <c r="CCA698"/>
      <c r="CCB698"/>
      <c r="CCC698"/>
      <c r="CCD698"/>
      <c r="CCE698"/>
      <c r="CCF698"/>
      <c r="CCG698"/>
      <c r="CCH698"/>
      <c r="CCI698"/>
      <c r="CCJ698"/>
      <c r="CCK698"/>
      <c r="CCL698"/>
      <c r="CCM698"/>
      <c r="CCN698"/>
      <c r="CCO698"/>
      <c r="CCP698"/>
      <c r="CCQ698"/>
      <c r="CCR698"/>
      <c r="CCS698"/>
      <c r="CCT698"/>
      <c r="CCU698"/>
      <c r="CCV698"/>
      <c r="CCW698"/>
      <c r="CCX698"/>
      <c r="CCY698"/>
      <c r="CCZ698"/>
      <c r="CDA698"/>
      <c r="CDB698"/>
      <c r="CDC698"/>
      <c r="CDD698"/>
      <c r="CDE698"/>
      <c r="CDF698"/>
      <c r="CDG698"/>
      <c r="CDH698"/>
      <c r="CDI698"/>
      <c r="CDJ698"/>
      <c r="CDK698"/>
      <c r="CDL698"/>
      <c r="CDM698"/>
      <c r="CDN698"/>
      <c r="CDO698"/>
      <c r="CDP698"/>
      <c r="CDQ698"/>
      <c r="CDR698"/>
      <c r="CDS698"/>
      <c r="CDT698"/>
      <c r="CDU698"/>
      <c r="CDV698"/>
      <c r="CDW698"/>
      <c r="CDX698"/>
      <c r="CDY698"/>
      <c r="CDZ698"/>
      <c r="CEA698"/>
      <c r="CEB698"/>
      <c r="CEC698"/>
      <c r="CED698"/>
      <c r="CEE698"/>
      <c r="CEF698"/>
      <c r="CEG698"/>
      <c r="CEH698"/>
      <c r="CEI698"/>
      <c r="CEJ698"/>
      <c r="CEK698"/>
      <c r="CEL698"/>
      <c r="CEM698"/>
      <c r="CEN698"/>
      <c r="CEO698"/>
      <c r="CEP698"/>
      <c r="CEQ698"/>
      <c r="CER698"/>
      <c r="CES698"/>
      <c r="CET698"/>
      <c r="CEU698"/>
      <c r="CEV698"/>
      <c r="CEW698"/>
      <c r="CEX698"/>
      <c r="CEY698"/>
      <c r="CEZ698"/>
      <c r="CFA698"/>
      <c r="CFB698"/>
      <c r="CFC698"/>
      <c r="CFD698"/>
      <c r="CFE698"/>
      <c r="CFF698"/>
      <c r="CFG698"/>
      <c r="CFH698"/>
      <c r="CFI698"/>
      <c r="CFJ698"/>
      <c r="CFK698"/>
      <c r="CFL698"/>
      <c r="CFM698"/>
      <c r="CFN698"/>
      <c r="CFO698"/>
      <c r="CFP698"/>
      <c r="CFQ698"/>
      <c r="CFR698"/>
      <c r="CFS698"/>
      <c r="CFT698"/>
      <c r="CFU698"/>
      <c r="CFV698"/>
      <c r="CFW698"/>
      <c r="CFX698"/>
      <c r="CFY698"/>
      <c r="CFZ698"/>
      <c r="CGA698"/>
      <c r="CGB698"/>
      <c r="CGC698"/>
      <c r="CGD698"/>
      <c r="CGE698"/>
      <c r="CGF698"/>
      <c r="CGG698"/>
      <c r="CGH698"/>
      <c r="CGI698"/>
      <c r="CGJ698"/>
      <c r="CGK698"/>
      <c r="CGL698"/>
      <c r="CGM698"/>
      <c r="CGN698"/>
      <c r="CGO698"/>
      <c r="CGP698"/>
      <c r="CGQ698"/>
      <c r="CGR698"/>
      <c r="CGS698"/>
      <c r="CGT698"/>
      <c r="CGU698"/>
      <c r="CGV698"/>
      <c r="CGW698"/>
      <c r="CGX698"/>
      <c r="CGY698"/>
      <c r="CGZ698"/>
      <c r="CHA698"/>
      <c r="CHB698"/>
      <c r="CHC698"/>
      <c r="CHD698"/>
      <c r="CHE698"/>
      <c r="CHF698"/>
      <c r="CHG698"/>
      <c r="CHH698"/>
      <c r="CHI698"/>
      <c r="CHJ698"/>
      <c r="CHK698"/>
      <c r="CHL698"/>
      <c r="CHM698"/>
      <c r="CHN698"/>
      <c r="CHO698"/>
      <c r="CHP698"/>
      <c r="CHQ698"/>
      <c r="CHR698"/>
      <c r="CHS698"/>
      <c r="CHT698"/>
      <c r="CHU698"/>
      <c r="CHV698"/>
      <c r="CHW698"/>
      <c r="CHX698"/>
      <c r="CHY698"/>
      <c r="CHZ698"/>
      <c r="CIA698"/>
      <c r="CIB698"/>
      <c r="CIC698"/>
      <c r="CID698"/>
      <c r="CIE698"/>
      <c r="CIF698"/>
      <c r="CIG698"/>
      <c r="CIH698"/>
      <c r="CII698"/>
      <c r="CIJ698"/>
      <c r="CIK698"/>
      <c r="CIL698"/>
      <c r="CIM698"/>
      <c r="CIN698"/>
      <c r="CIO698"/>
      <c r="CIP698"/>
      <c r="CIQ698"/>
      <c r="CIR698"/>
      <c r="CIS698"/>
      <c r="CIT698"/>
      <c r="CIU698"/>
      <c r="CIV698"/>
      <c r="CIW698"/>
      <c r="CIX698"/>
      <c r="CIY698"/>
      <c r="CIZ698"/>
      <c r="CJA698"/>
      <c r="CJB698"/>
      <c r="CJC698"/>
      <c r="CJD698"/>
      <c r="CJE698"/>
      <c r="CJF698"/>
      <c r="CJG698"/>
      <c r="CJH698"/>
      <c r="CJI698"/>
      <c r="CJJ698"/>
      <c r="CJK698"/>
      <c r="CJL698"/>
      <c r="CJM698"/>
      <c r="CJN698"/>
      <c r="CJO698"/>
      <c r="CJP698"/>
      <c r="CJQ698"/>
      <c r="CJR698"/>
      <c r="CJS698"/>
      <c r="CJT698"/>
      <c r="CJU698"/>
      <c r="CJV698"/>
      <c r="CJW698"/>
      <c r="CJX698"/>
      <c r="CJY698"/>
      <c r="CJZ698"/>
      <c r="CKA698"/>
      <c r="CKB698"/>
      <c r="CKC698"/>
      <c r="CKD698"/>
      <c r="CKE698"/>
      <c r="CKF698"/>
      <c r="CKG698"/>
      <c r="CKH698"/>
      <c r="CKI698"/>
      <c r="CKJ698"/>
      <c r="CKK698"/>
      <c r="CKL698"/>
      <c r="CKM698"/>
      <c r="CKN698"/>
      <c r="CKO698"/>
      <c r="CKP698"/>
      <c r="CKQ698"/>
      <c r="CKR698"/>
      <c r="CKS698"/>
      <c r="CKT698"/>
      <c r="CKU698"/>
      <c r="CKV698"/>
      <c r="CKW698"/>
      <c r="CKX698"/>
      <c r="CKY698"/>
      <c r="CKZ698"/>
      <c r="CLA698"/>
      <c r="CLB698"/>
      <c r="CLC698"/>
      <c r="CLD698"/>
      <c r="CLE698"/>
      <c r="CLF698"/>
      <c r="CLG698"/>
      <c r="CLH698"/>
      <c r="CLI698"/>
      <c r="CLJ698"/>
      <c r="CLK698"/>
      <c r="CLL698"/>
      <c r="CLM698"/>
      <c r="CLN698"/>
      <c r="CLO698"/>
      <c r="CLP698"/>
      <c r="CLQ698"/>
      <c r="CLR698"/>
      <c r="CLS698"/>
      <c r="CLT698"/>
      <c r="CLU698"/>
      <c r="CLV698"/>
      <c r="CLW698"/>
      <c r="CLX698"/>
      <c r="CLY698"/>
      <c r="CLZ698"/>
      <c r="CMA698"/>
      <c r="CMB698"/>
      <c r="CMC698"/>
      <c r="CMD698"/>
      <c r="CME698"/>
      <c r="CMF698"/>
      <c r="CMG698"/>
      <c r="CMH698"/>
      <c r="CMI698"/>
      <c r="CMJ698"/>
      <c r="CMK698"/>
      <c r="CML698"/>
      <c r="CMM698"/>
      <c r="CMN698"/>
      <c r="CMO698"/>
      <c r="CMP698"/>
      <c r="CMQ698"/>
      <c r="CMR698"/>
      <c r="CMS698"/>
      <c r="CMT698"/>
      <c r="CMU698"/>
      <c r="CMV698"/>
      <c r="CMW698"/>
      <c r="CMX698"/>
      <c r="CMY698"/>
      <c r="CMZ698"/>
      <c r="CNA698"/>
      <c r="CNB698"/>
      <c r="CNC698"/>
      <c r="CND698"/>
      <c r="CNE698"/>
      <c r="CNF698"/>
      <c r="CNG698"/>
      <c r="CNH698"/>
      <c r="CNI698"/>
      <c r="CNJ698"/>
      <c r="CNK698"/>
      <c r="CNL698"/>
      <c r="CNM698"/>
      <c r="CNN698"/>
      <c r="CNO698"/>
      <c r="CNP698"/>
      <c r="CNQ698"/>
      <c r="CNR698"/>
      <c r="CNS698"/>
      <c r="CNT698"/>
      <c r="CNU698"/>
      <c r="CNV698"/>
      <c r="CNW698"/>
      <c r="CNX698"/>
      <c r="CNY698"/>
      <c r="CNZ698"/>
      <c r="COA698"/>
      <c r="COB698"/>
      <c r="COC698"/>
      <c r="COD698"/>
      <c r="COE698"/>
      <c r="COF698"/>
      <c r="COG698"/>
      <c r="COH698"/>
      <c r="COI698"/>
      <c r="COJ698"/>
      <c r="COK698"/>
      <c r="COL698"/>
      <c r="COM698"/>
      <c r="CON698"/>
      <c r="COO698"/>
      <c r="COP698"/>
      <c r="COQ698"/>
      <c r="COR698"/>
      <c r="COS698"/>
      <c r="COT698"/>
      <c r="COU698"/>
      <c r="COV698"/>
      <c r="COW698"/>
      <c r="COX698"/>
      <c r="COY698"/>
      <c r="COZ698"/>
      <c r="CPA698"/>
      <c r="CPB698"/>
      <c r="CPC698"/>
      <c r="CPD698"/>
      <c r="CPE698"/>
      <c r="CPF698"/>
      <c r="CPG698"/>
      <c r="CPH698"/>
      <c r="CPI698"/>
      <c r="CPJ698"/>
      <c r="CPK698"/>
      <c r="CPL698"/>
      <c r="CPM698"/>
      <c r="CPN698"/>
      <c r="CPO698"/>
      <c r="CPP698"/>
      <c r="CPQ698"/>
      <c r="CPR698"/>
      <c r="CPS698"/>
      <c r="CPT698"/>
      <c r="CPU698"/>
      <c r="CPV698"/>
      <c r="CPW698"/>
      <c r="CPX698"/>
      <c r="CPY698"/>
      <c r="CPZ698"/>
      <c r="CQA698"/>
      <c r="CQB698"/>
      <c r="CQC698"/>
      <c r="CQD698"/>
      <c r="CQE698"/>
      <c r="CQF698"/>
      <c r="CQG698"/>
      <c r="CQH698"/>
      <c r="CQI698"/>
      <c r="CQJ698"/>
      <c r="CQK698"/>
      <c r="CQL698"/>
      <c r="CQM698"/>
      <c r="CQN698"/>
      <c r="CQO698"/>
      <c r="CQP698"/>
      <c r="CQQ698"/>
      <c r="CQR698"/>
      <c r="CQS698"/>
      <c r="CQT698"/>
      <c r="CQU698"/>
      <c r="CQV698"/>
      <c r="CQW698"/>
      <c r="CQX698"/>
      <c r="CQY698"/>
      <c r="CQZ698"/>
      <c r="CRA698"/>
      <c r="CRB698"/>
      <c r="CRC698"/>
      <c r="CRD698"/>
      <c r="CRE698"/>
      <c r="CRF698"/>
      <c r="CRG698"/>
      <c r="CRH698"/>
      <c r="CRI698"/>
      <c r="CRJ698"/>
      <c r="CRK698"/>
      <c r="CRL698"/>
      <c r="CRM698"/>
      <c r="CRN698"/>
      <c r="CRO698"/>
      <c r="CRP698"/>
      <c r="CRQ698"/>
      <c r="CRR698"/>
      <c r="CRS698"/>
      <c r="CRT698"/>
      <c r="CRU698"/>
      <c r="CRV698"/>
      <c r="CRW698"/>
      <c r="CRX698"/>
      <c r="CRY698"/>
      <c r="CRZ698"/>
      <c r="CSA698"/>
      <c r="CSB698"/>
      <c r="CSC698"/>
      <c r="CSD698"/>
      <c r="CSE698"/>
      <c r="CSF698"/>
      <c r="CSG698"/>
      <c r="CSH698"/>
      <c r="CSI698"/>
      <c r="CSJ698"/>
      <c r="CSK698"/>
      <c r="CSL698"/>
      <c r="CSM698"/>
      <c r="CSN698"/>
      <c r="CSO698"/>
      <c r="CSP698"/>
      <c r="CSQ698"/>
      <c r="CSR698"/>
      <c r="CSS698"/>
      <c r="CST698"/>
      <c r="CSU698"/>
      <c r="CSV698"/>
      <c r="CSW698"/>
      <c r="CSX698"/>
      <c r="CSY698"/>
      <c r="CSZ698"/>
      <c r="CTA698"/>
      <c r="CTB698"/>
      <c r="CTC698"/>
      <c r="CTD698"/>
      <c r="CTE698"/>
      <c r="CTF698"/>
      <c r="CTG698"/>
      <c r="CTH698"/>
      <c r="CTI698"/>
      <c r="CTJ698"/>
      <c r="CTK698"/>
      <c r="CTL698"/>
      <c r="CTM698"/>
      <c r="CTN698"/>
      <c r="CTO698"/>
      <c r="CTP698"/>
      <c r="CTQ698"/>
      <c r="CTR698"/>
      <c r="CTS698"/>
      <c r="CTT698"/>
      <c r="CTU698"/>
      <c r="CTV698"/>
      <c r="CTW698"/>
      <c r="CTX698"/>
      <c r="CTY698"/>
      <c r="CTZ698"/>
      <c r="CUA698"/>
      <c r="CUB698"/>
      <c r="CUC698"/>
      <c r="CUD698"/>
      <c r="CUE698"/>
      <c r="CUF698"/>
      <c r="CUG698"/>
      <c r="CUH698"/>
      <c r="CUI698"/>
      <c r="CUJ698"/>
      <c r="CUK698"/>
      <c r="CUL698"/>
      <c r="CUM698"/>
      <c r="CUN698"/>
      <c r="CUO698"/>
      <c r="CUP698"/>
      <c r="CUQ698"/>
      <c r="CUR698"/>
      <c r="CUS698"/>
      <c r="CUT698"/>
      <c r="CUU698"/>
      <c r="CUV698"/>
      <c r="CUW698"/>
      <c r="CUX698"/>
      <c r="CUY698"/>
      <c r="CUZ698"/>
      <c r="CVA698"/>
      <c r="CVB698"/>
      <c r="CVC698"/>
      <c r="CVD698"/>
      <c r="CVE698"/>
      <c r="CVF698"/>
      <c r="CVG698"/>
      <c r="CVH698"/>
      <c r="CVI698"/>
      <c r="CVJ698"/>
      <c r="CVK698"/>
      <c r="CVL698"/>
      <c r="CVM698"/>
      <c r="CVN698"/>
      <c r="CVO698"/>
      <c r="CVP698"/>
      <c r="CVQ698"/>
      <c r="CVR698"/>
      <c r="CVS698"/>
      <c r="CVT698"/>
      <c r="CVU698"/>
      <c r="CVV698"/>
      <c r="CVW698"/>
      <c r="CVX698"/>
      <c r="CVY698"/>
      <c r="CVZ698"/>
      <c r="CWA698"/>
      <c r="CWB698"/>
      <c r="CWC698"/>
      <c r="CWD698"/>
      <c r="CWE698"/>
      <c r="CWF698"/>
      <c r="CWG698"/>
      <c r="CWH698"/>
      <c r="CWI698"/>
      <c r="CWJ698"/>
      <c r="CWK698"/>
      <c r="CWL698"/>
      <c r="CWM698"/>
      <c r="CWN698"/>
      <c r="CWO698"/>
      <c r="CWP698"/>
      <c r="CWQ698"/>
      <c r="CWR698"/>
      <c r="CWS698"/>
      <c r="CWT698"/>
      <c r="CWU698"/>
      <c r="CWV698"/>
      <c r="CWW698"/>
      <c r="CWX698"/>
      <c r="CWY698"/>
      <c r="CWZ698"/>
      <c r="CXA698"/>
      <c r="CXB698"/>
      <c r="CXC698"/>
      <c r="CXD698"/>
      <c r="CXE698"/>
      <c r="CXF698"/>
      <c r="CXG698"/>
      <c r="CXH698"/>
      <c r="CXI698"/>
      <c r="CXJ698"/>
      <c r="CXK698"/>
      <c r="CXL698"/>
      <c r="CXM698"/>
      <c r="CXN698"/>
      <c r="CXO698"/>
      <c r="CXP698"/>
      <c r="CXQ698"/>
      <c r="CXR698"/>
      <c r="CXS698"/>
      <c r="CXT698"/>
      <c r="CXU698"/>
      <c r="CXV698"/>
      <c r="CXW698"/>
      <c r="CXX698"/>
      <c r="CXY698"/>
      <c r="CXZ698"/>
      <c r="CYA698"/>
      <c r="CYB698"/>
      <c r="CYC698"/>
      <c r="CYD698"/>
      <c r="CYE698"/>
      <c r="CYF698"/>
      <c r="CYG698"/>
      <c r="CYH698"/>
      <c r="CYI698"/>
      <c r="CYJ698"/>
      <c r="CYK698"/>
      <c r="CYL698"/>
      <c r="CYM698"/>
      <c r="CYN698"/>
      <c r="CYO698"/>
      <c r="CYP698"/>
      <c r="CYQ698"/>
      <c r="CYR698"/>
      <c r="CYS698"/>
      <c r="CYT698"/>
      <c r="CYU698"/>
      <c r="CYV698"/>
      <c r="CYW698"/>
      <c r="CYX698"/>
      <c r="CYY698"/>
      <c r="CYZ698"/>
      <c r="CZA698"/>
      <c r="CZB698"/>
      <c r="CZC698"/>
      <c r="CZD698"/>
      <c r="CZE698"/>
      <c r="CZF698"/>
      <c r="CZG698"/>
      <c r="CZH698"/>
      <c r="CZI698"/>
      <c r="CZJ698"/>
      <c r="CZK698"/>
      <c r="CZL698"/>
      <c r="CZM698"/>
      <c r="CZN698"/>
      <c r="CZO698"/>
      <c r="CZP698"/>
      <c r="CZQ698"/>
      <c r="CZR698"/>
      <c r="CZS698"/>
      <c r="CZT698"/>
      <c r="CZU698"/>
      <c r="CZV698"/>
      <c r="CZW698"/>
      <c r="CZX698"/>
      <c r="CZY698"/>
      <c r="CZZ698"/>
      <c r="DAA698"/>
      <c r="DAB698"/>
      <c r="DAC698"/>
      <c r="DAD698"/>
      <c r="DAE698"/>
      <c r="DAF698"/>
      <c r="DAG698"/>
      <c r="DAH698"/>
      <c r="DAI698"/>
      <c r="DAJ698"/>
      <c r="DAK698"/>
      <c r="DAL698"/>
      <c r="DAM698"/>
      <c r="DAN698"/>
      <c r="DAO698"/>
      <c r="DAP698"/>
      <c r="DAQ698"/>
      <c r="DAR698"/>
      <c r="DAS698"/>
      <c r="DAT698"/>
      <c r="DAU698"/>
      <c r="DAV698"/>
      <c r="DAW698"/>
      <c r="DAX698"/>
      <c r="DAY698"/>
      <c r="DAZ698"/>
      <c r="DBA698"/>
      <c r="DBB698"/>
      <c r="DBC698"/>
      <c r="DBD698"/>
      <c r="DBE698"/>
      <c r="DBF698"/>
      <c r="DBG698"/>
      <c r="DBH698"/>
      <c r="DBI698"/>
      <c r="DBJ698"/>
      <c r="DBK698"/>
      <c r="DBL698"/>
      <c r="DBM698"/>
      <c r="DBN698"/>
      <c r="DBO698"/>
      <c r="DBP698"/>
      <c r="DBQ698"/>
      <c r="DBR698"/>
      <c r="DBS698"/>
      <c r="DBT698"/>
      <c r="DBU698"/>
      <c r="DBV698"/>
      <c r="DBW698"/>
      <c r="DBX698"/>
      <c r="DBY698"/>
      <c r="DBZ698"/>
      <c r="DCA698"/>
      <c r="DCB698"/>
      <c r="DCC698"/>
      <c r="DCD698"/>
      <c r="DCE698"/>
      <c r="DCF698"/>
      <c r="DCG698"/>
      <c r="DCH698"/>
      <c r="DCI698"/>
      <c r="DCJ698"/>
      <c r="DCK698"/>
      <c r="DCL698"/>
      <c r="DCM698"/>
      <c r="DCN698"/>
      <c r="DCO698"/>
      <c r="DCP698"/>
      <c r="DCQ698"/>
      <c r="DCR698"/>
      <c r="DCS698"/>
      <c r="DCT698"/>
      <c r="DCU698"/>
      <c r="DCV698"/>
      <c r="DCW698"/>
      <c r="DCX698"/>
      <c r="DCY698"/>
      <c r="DCZ698"/>
      <c r="DDA698"/>
      <c r="DDB698"/>
      <c r="DDC698"/>
      <c r="DDD698"/>
      <c r="DDE698"/>
      <c r="DDF698"/>
      <c r="DDG698"/>
      <c r="DDH698"/>
      <c r="DDI698"/>
      <c r="DDJ698"/>
      <c r="DDK698"/>
      <c r="DDL698"/>
      <c r="DDM698"/>
      <c r="DDN698"/>
      <c r="DDO698"/>
      <c r="DDP698"/>
      <c r="DDQ698"/>
      <c r="DDR698"/>
      <c r="DDS698"/>
      <c r="DDT698"/>
      <c r="DDU698"/>
      <c r="DDV698"/>
      <c r="DDW698"/>
      <c r="DDX698"/>
      <c r="DDY698"/>
      <c r="DDZ698"/>
      <c r="DEA698"/>
      <c r="DEB698"/>
      <c r="DEC698"/>
      <c r="DED698"/>
      <c r="DEE698"/>
      <c r="DEF698"/>
      <c r="DEG698"/>
      <c r="DEH698"/>
      <c r="DEI698"/>
      <c r="DEJ698"/>
      <c r="DEK698"/>
      <c r="DEL698"/>
      <c r="DEM698"/>
      <c r="DEN698"/>
      <c r="DEO698"/>
      <c r="DEP698"/>
      <c r="DEQ698"/>
      <c r="DER698"/>
      <c r="DES698"/>
      <c r="DET698"/>
      <c r="DEU698"/>
      <c r="DEV698"/>
      <c r="DEW698"/>
      <c r="DEX698"/>
      <c r="DEY698"/>
      <c r="DEZ698"/>
      <c r="DFA698"/>
      <c r="DFB698"/>
      <c r="DFC698"/>
      <c r="DFD698"/>
      <c r="DFE698"/>
      <c r="DFF698"/>
      <c r="DFG698"/>
      <c r="DFH698"/>
      <c r="DFI698"/>
      <c r="DFJ698"/>
      <c r="DFK698"/>
      <c r="DFL698"/>
      <c r="DFM698"/>
      <c r="DFN698"/>
      <c r="DFO698"/>
      <c r="DFP698"/>
      <c r="DFQ698"/>
      <c r="DFR698"/>
      <c r="DFS698"/>
      <c r="DFT698"/>
      <c r="DFU698"/>
      <c r="DFV698"/>
      <c r="DFW698"/>
      <c r="DFX698"/>
      <c r="DFY698"/>
      <c r="DFZ698"/>
      <c r="DGA698"/>
      <c r="DGB698"/>
      <c r="DGC698"/>
      <c r="DGD698"/>
      <c r="DGE698"/>
      <c r="DGF698"/>
      <c r="DGG698"/>
      <c r="DGH698"/>
      <c r="DGI698"/>
      <c r="DGJ698"/>
      <c r="DGK698"/>
      <c r="DGL698"/>
      <c r="DGM698"/>
      <c r="DGN698"/>
      <c r="DGO698"/>
      <c r="DGP698"/>
      <c r="DGQ698"/>
      <c r="DGR698"/>
      <c r="DGS698"/>
      <c r="DGT698"/>
      <c r="DGU698"/>
      <c r="DGV698"/>
      <c r="DGW698"/>
      <c r="DGX698"/>
      <c r="DGY698"/>
      <c r="DGZ698"/>
      <c r="DHA698"/>
      <c r="DHB698"/>
      <c r="DHC698"/>
      <c r="DHD698"/>
      <c r="DHE698"/>
      <c r="DHF698"/>
      <c r="DHG698"/>
      <c r="DHH698"/>
      <c r="DHI698"/>
      <c r="DHJ698"/>
      <c r="DHK698"/>
      <c r="DHL698"/>
      <c r="DHM698"/>
      <c r="DHN698"/>
      <c r="DHO698"/>
      <c r="DHP698"/>
      <c r="DHQ698"/>
      <c r="DHR698"/>
      <c r="DHS698"/>
      <c r="DHT698"/>
      <c r="DHU698"/>
      <c r="DHV698"/>
      <c r="DHW698"/>
      <c r="DHX698"/>
      <c r="DHY698"/>
      <c r="DHZ698"/>
      <c r="DIA698"/>
      <c r="DIB698"/>
      <c r="DIC698"/>
      <c r="DID698"/>
      <c r="DIE698"/>
      <c r="DIF698"/>
      <c r="DIG698"/>
      <c r="DIH698"/>
      <c r="DII698"/>
      <c r="DIJ698"/>
      <c r="DIK698"/>
      <c r="DIL698"/>
      <c r="DIM698"/>
      <c r="DIN698"/>
      <c r="DIO698"/>
      <c r="DIP698"/>
      <c r="DIQ698"/>
      <c r="DIR698"/>
      <c r="DIS698"/>
      <c r="DIT698"/>
      <c r="DIU698"/>
      <c r="DIV698"/>
      <c r="DIW698"/>
      <c r="DIX698"/>
      <c r="DIY698"/>
      <c r="DIZ698"/>
      <c r="DJA698"/>
      <c r="DJB698"/>
      <c r="DJC698"/>
      <c r="DJD698"/>
      <c r="DJE698"/>
      <c r="DJF698"/>
      <c r="DJG698"/>
      <c r="DJH698"/>
      <c r="DJI698"/>
      <c r="DJJ698"/>
      <c r="DJK698"/>
      <c r="DJL698"/>
      <c r="DJM698"/>
      <c r="DJN698"/>
      <c r="DJO698"/>
      <c r="DJP698"/>
      <c r="DJQ698"/>
      <c r="DJR698"/>
      <c r="DJS698"/>
      <c r="DJT698"/>
      <c r="DJU698"/>
      <c r="DJV698"/>
      <c r="DJW698"/>
      <c r="DJX698"/>
      <c r="DJY698"/>
      <c r="DJZ698"/>
      <c r="DKA698"/>
      <c r="DKB698"/>
      <c r="DKC698"/>
      <c r="DKD698"/>
      <c r="DKE698"/>
      <c r="DKF698"/>
      <c r="DKG698"/>
      <c r="DKH698"/>
      <c r="DKI698"/>
      <c r="DKJ698"/>
      <c r="DKK698"/>
      <c r="DKL698"/>
      <c r="DKM698"/>
      <c r="DKN698"/>
      <c r="DKO698"/>
      <c r="DKP698"/>
      <c r="DKQ698"/>
      <c r="DKR698"/>
      <c r="DKS698"/>
      <c r="DKT698"/>
      <c r="DKU698"/>
      <c r="DKV698"/>
      <c r="DKW698"/>
      <c r="DKX698"/>
      <c r="DKY698"/>
      <c r="DKZ698"/>
      <c r="DLA698"/>
      <c r="DLB698"/>
      <c r="DLC698"/>
      <c r="DLD698"/>
      <c r="DLE698"/>
      <c r="DLF698"/>
      <c r="DLG698"/>
      <c r="DLH698"/>
      <c r="DLI698"/>
      <c r="DLJ698"/>
      <c r="DLK698"/>
      <c r="DLL698"/>
      <c r="DLM698"/>
      <c r="DLN698"/>
      <c r="DLO698"/>
      <c r="DLP698"/>
      <c r="DLQ698"/>
      <c r="DLR698"/>
      <c r="DLS698"/>
      <c r="DLT698"/>
      <c r="DLU698"/>
      <c r="DLV698"/>
      <c r="DLW698"/>
      <c r="DLX698"/>
      <c r="DLY698"/>
      <c r="DLZ698"/>
      <c r="DMA698"/>
      <c r="DMB698"/>
      <c r="DMC698"/>
      <c r="DMD698"/>
      <c r="DME698"/>
      <c r="DMF698"/>
      <c r="DMG698"/>
      <c r="DMH698"/>
      <c r="DMI698"/>
      <c r="DMJ698"/>
      <c r="DMK698"/>
      <c r="DML698"/>
      <c r="DMM698"/>
      <c r="DMN698"/>
      <c r="DMO698"/>
      <c r="DMP698"/>
      <c r="DMQ698"/>
      <c r="DMR698"/>
      <c r="DMS698"/>
      <c r="DMT698"/>
      <c r="DMU698"/>
      <c r="DMV698"/>
      <c r="DMW698"/>
      <c r="DMX698"/>
      <c r="DMY698"/>
      <c r="DMZ698"/>
      <c r="DNA698"/>
      <c r="DNB698"/>
      <c r="DNC698"/>
      <c r="DND698"/>
      <c r="DNE698"/>
      <c r="DNF698"/>
      <c r="DNG698"/>
      <c r="DNH698"/>
      <c r="DNI698"/>
      <c r="DNJ698"/>
      <c r="DNK698"/>
      <c r="DNL698"/>
      <c r="DNM698"/>
      <c r="DNN698"/>
      <c r="DNO698"/>
      <c r="DNP698"/>
      <c r="DNQ698"/>
      <c r="DNR698"/>
      <c r="DNS698"/>
      <c r="DNT698"/>
      <c r="DNU698"/>
      <c r="DNV698"/>
      <c r="DNW698"/>
      <c r="DNX698"/>
      <c r="DNY698"/>
      <c r="DNZ698"/>
      <c r="DOA698"/>
      <c r="DOB698"/>
      <c r="DOC698"/>
      <c r="DOD698"/>
      <c r="DOE698"/>
      <c r="DOF698"/>
      <c r="DOG698"/>
      <c r="DOH698"/>
      <c r="DOI698"/>
      <c r="DOJ698"/>
      <c r="DOK698"/>
      <c r="DOL698"/>
      <c r="DOM698"/>
      <c r="DON698"/>
      <c r="DOO698"/>
      <c r="DOP698"/>
      <c r="DOQ698"/>
      <c r="DOR698"/>
      <c r="DOS698"/>
      <c r="DOT698"/>
      <c r="DOU698"/>
      <c r="DOV698"/>
      <c r="DOW698"/>
      <c r="DOX698"/>
      <c r="DOY698"/>
      <c r="DOZ698"/>
      <c r="DPA698"/>
      <c r="DPB698"/>
      <c r="DPC698"/>
      <c r="DPD698"/>
      <c r="DPE698"/>
      <c r="DPF698"/>
      <c r="DPG698"/>
      <c r="DPH698"/>
      <c r="DPI698"/>
      <c r="DPJ698"/>
      <c r="DPK698"/>
      <c r="DPL698"/>
      <c r="DPM698"/>
      <c r="DPN698"/>
      <c r="DPO698"/>
      <c r="DPP698"/>
      <c r="DPQ698"/>
      <c r="DPR698"/>
      <c r="DPS698"/>
      <c r="DPT698"/>
      <c r="DPU698"/>
      <c r="DPV698"/>
      <c r="DPW698"/>
      <c r="DPX698"/>
      <c r="DPY698"/>
      <c r="DPZ698"/>
      <c r="DQA698"/>
      <c r="DQB698"/>
      <c r="DQC698"/>
      <c r="DQD698"/>
      <c r="DQE698"/>
      <c r="DQF698"/>
      <c r="DQG698"/>
      <c r="DQH698"/>
      <c r="DQI698"/>
      <c r="DQJ698"/>
      <c r="DQK698"/>
      <c r="DQL698"/>
      <c r="DQM698"/>
      <c r="DQN698"/>
      <c r="DQO698"/>
      <c r="DQP698"/>
      <c r="DQQ698"/>
      <c r="DQR698"/>
      <c r="DQS698"/>
      <c r="DQT698"/>
      <c r="DQU698"/>
      <c r="DQV698"/>
      <c r="DQW698"/>
      <c r="DQX698"/>
      <c r="DQY698"/>
      <c r="DQZ698"/>
      <c r="DRA698"/>
      <c r="DRB698"/>
      <c r="DRC698"/>
      <c r="DRD698"/>
      <c r="DRE698"/>
      <c r="DRF698"/>
      <c r="DRG698"/>
      <c r="DRH698"/>
      <c r="DRI698"/>
      <c r="DRJ698"/>
      <c r="DRK698"/>
      <c r="DRL698"/>
      <c r="DRM698"/>
      <c r="DRN698"/>
      <c r="DRO698"/>
      <c r="DRP698"/>
      <c r="DRQ698"/>
      <c r="DRR698"/>
      <c r="DRS698"/>
      <c r="DRT698"/>
      <c r="DRU698"/>
      <c r="DRV698"/>
      <c r="DRW698"/>
      <c r="DRX698"/>
      <c r="DRY698"/>
      <c r="DRZ698"/>
      <c r="DSA698"/>
      <c r="DSB698"/>
      <c r="DSC698"/>
      <c r="DSD698"/>
      <c r="DSE698"/>
      <c r="DSF698"/>
      <c r="DSG698"/>
      <c r="DSH698"/>
      <c r="DSI698"/>
      <c r="DSJ698"/>
      <c r="DSK698"/>
      <c r="DSL698"/>
      <c r="DSM698"/>
      <c r="DSN698"/>
      <c r="DSO698"/>
      <c r="DSP698"/>
      <c r="DSQ698"/>
      <c r="DSR698"/>
      <c r="DSS698"/>
      <c r="DST698"/>
      <c r="DSU698"/>
      <c r="DSV698"/>
      <c r="DSW698"/>
      <c r="DSX698"/>
      <c r="DSY698"/>
      <c r="DSZ698"/>
      <c r="DTA698"/>
      <c r="DTB698"/>
      <c r="DTC698"/>
      <c r="DTD698"/>
      <c r="DTE698"/>
      <c r="DTF698"/>
      <c r="DTG698"/>
      <c r="DTH698"/>
      <c r="DTI698"/>
      <c r="DTJ698"/>
      <c r="DTK698"/>
      <c r="DTL698"/>
      <c r="DTM698"/>
      <c r="DTN698"/>
      <c r="DTO698"/>
      <c r="DTP698"/>
      <c r="DTQ698"/>
      <c r="DTR698"/>
      <c r="DTS698"/>
      <c r="DTT698"/>
      <c r="DTU698"/>
      <c r="DTV698"/>
      <c r="DTW698"/>
      <c r="DTX698"/>
      <c r="DTY698"/>
      <c r="DTZ698"/>
      <c r="DUA698"/>
      <c r="DUB698"/>
      <c r="DUC698"/>
      <c r="DUD698"/>
      <c r="DUE698"/>
      <c r="DUF698"/>
      <c r="DUG698"/>
      <c r="DUH698"/>
      <c r="DUI698"/>
      <c r="DUJ698"/>
      <c r="DUK698"/>
      <c r="DUL698"/>
      <c r="DUM698"/>
      <c r="DUN698"/>
      <c r="DUO698"/>
      <c r="DUP698"/>
      <c r="DUQ698"/>
      <c r="DUR698"/>
      <c r="DUS698"/>
      <c r="DUT698"/>
      <c r="DUU698"/>
      <c r="DUV698"/>
      <c r="DUW698"/>
      <c r="DUX698"/>
      <c r="DUY698"/>
      <c r="DUZ698"/>
      <c r="DVA698"/>
      <c r="DVB698"/>
      <c r="DVC698"/>
      <c r="DVD698"/>
      <c r="DVE698"/>
      <c r="DVF698"/>
      <c r="DVG698"/>
      <c r="DVH698"/>
      <c r="DVI698"/>
      <c r="DVJ698"/>
      <c r="DVK698"/>
      <c r="DVL698"/>
      <c r="DVM698"/>
      <c r="DVN698"/>
      <c r="DVO698"/>
      <c r="DVP698"/>
      <c r="DVQ698"/>
      <c r="DVR698"/>
      <c r="DVS698"/>
      <c r="DVT698"/>
      <c r="DVU698"/>
      <c r="DVV698"/>
      <c r="DVW698"/>
      <c r="DVX698"/>
      <c r="DVY698"/>
      <c r="DVZ698"/>
      <c r="DWA698"/>
      <c r="DWB698"/>
      <c r="DWC698"/>
      <c r="DWD698"/>
      <c r="DWE698"/>
      <c r="DWF698"/>
      <c r="DWG698"/>
      <c r="DWH698"/>
      <c r="DWI698"/>
      <c r="DWJ698"/>
      <c r="DWK698"/>
      <c r="DWL698"/>
      <c r="DWM698"/>
      <c r="DWN698"/>
      <c r="DWO698"/>
      <c r="DWP698"/>
      <c r="DWQ698"/>
      <c r="DWR698"/>
      <c r="DWS698"/>
      <c r="DWT698"/>
      <c r="DWU698"/>
      <c r="DWV698"/>
      <c r="DWW698"/>
      <c r="DWX698"/>
      <c r="DWY698"/>
      <c r="DWZ698"/>
      <c r="DXA698"/>
      <c r="DXB698"/>
      <c r="DXC698"/>
      <c r="DXD698"/>
      <c r="DXE698"/>
      <c r="DXF698"/>
      <c r="DXG698"/>
      <c r="DXH698"/>
      <c r="DXI698"/>
      <c r="DXJ698"/>
      <c r="DXK698"/>
      <c r="DXL698"/>
      <c r="DXM698"/>
      <c r="DXN698"/>
      <c r="DXO698"/>
      <c r="DXP698"/>
      <c r="DXQ698"/>
      <c r="DXR698"/>
      <c r="DXS698"/>
      <c r="DXT698"/>
      <c r="DXU698"/>
      <c r="DXV698"/>
      <c r="DXW698"/>
      <c r="DXX698"/>
      <c r="DXY698"/>
      <c r="DXZ698"/>
      <c r="DYA698"/>
      <c r="DYB698"/>
      <c r="DYC698"/>
      <c r="DYD698"/>
      <c r="DYE698"/>
      <c r="DYF698"/>
      <c r="DYG698"/>
      <c r="DYH698"/>
      <c r="DYI698"/>
      <c r="DYJ698"/>
      <c r="DYK698"/>
      <c r="DYL698"/>
      <c r="DYM698"/>
      <c r="DYN698"/>
      <c r="DYO698"/>
      <c r="DYP698"/>
      <c r="DYQ698"/>
      <c r="DYR698"/>
      <c r="DYS698"/>
      <c r="DYT698"/>
      <c r="DYU698"/>
      <c r="DYV698"/>
      <c r="DYW698"/>
      <c r="DYX698"/>
      <c r="DYY698"/>
      <c r="DYZ698"/>
      <c r="DZA698"/>
      <c r="DZB698"/>
      <c r="DZC698"/>
      <c r="DZD698"/>
      <c r="DZE698"/>
      <c r="DZF698"/>
      <c r="DZG698"/>
      <c r="DZH698"/>
      <c r="DZI698"/>
      <c r="DZJ698"/>
      <c r="DZK698"/>
      <c r="DZL698"/>
      <c r="DZM698"/>
      <c r="DZN698"/>
      <c r="DZO698"/>
      <c r="DZP698"/>
      <c r="DZQ698"/>
      <c r="DZR698"/>
      <c r="DZS698"/>
      <c r="DZT698"/>
      <c r="DZU698"/>
      <c r="DZV698"/>
      <c r="DZW698"/>
      <c r="DZX698"/>
      <c r="DZY698"/>
      <c r="DZZ698"/>
      <c r="EAA698"/>
      <c r="EAB698"/>
      <c r="EAC698"/>
      <c r="EAD698"/>
      <c r="EAE698"/>
      <c r="EAF698"/>
      <c r="EAG698"/>
      <c r="EAH698"/>
      <c r="EAI698"/>
      <c r="EAJ698"/>
      <c r="EAK698"/>
      <c r="EAL698"/>
      <c r="EAM698"/>
      <c r="EAN698"/>
      <c r="EAO698"/>
      <c r="EAP698"/>
      <c r="EAQ698"/>
      <c r="EAR698"/>
      <c r="EAS698"/>
      <c r="EAT698"/>
      <c r="EAU698"/>
      <c r="EAV698"/>
      <c r="EAW698"/>
      <c r="EAX698"/>
      <c r="EAY698"/>
      <c r="EAZ698"/>
      <c r="EBA698"/>
      <c r="EBB698"/>
      <c r="EBC698"/>
      <c r="EBD698"/>
      <c r="EBE698"/>
      <c r="EBF698"/>
      <c r="EBG698"/>
      <c r="EBH698"/>
      <c r="EBI698"/>
      <c r="EBJ698"/>
      <c r="EBK698"/>
      <c r="EBL698"/>
      <c r="EBM698"/>
      <c r="EBN698"/>
      <c r="EBO698"/>
      <c r="EBP698"/>
      <c r="EBQ698"/>
      <c r="EBR698"/>
      <c r="EBS698"/>
      <c r="EBT698"/>
      <c r="EBU698"/>
      <c r="EBV698"/>
      <c r="EBW698"/>
      <c r="EBX698"/>
      <c r="EBY698"/>
      <c r="EBZ698"/>
      <c r="ECA698"/>
      <c r="ECB698"/>
      <c r="ECC698"/>
      <c r="ECD698"/>
      <c r="ECE698"/>
      <c r="ECF698"/>
      <c r="ECG698"/>
      <c r="ECH698"/>
      <c r="ECI698"/>
      <c r="ECJ698"/>
      <c r="ECK698"/>
      <c r="ECL698"/>
      <c r="ECM698"/>
      <c r="ECN698"/>
      <c r="ECO698"/>
      <c r="ECP698"/>
      <c r="ECQ698"/>
      <c r="ECR698"/>
      <c r="ECS698"/>
      <c r="ECT698"/>
      <c r="ECU698"/>
      <c r="ECV698"/>
      <c r="ECW698"/>
      <c r="ECX698"/>
      <c r="ECY698"/>
      <c r="ECZ698"/>
      <c r="EDA698"/>
      <c r="EDB698"/>
      <c r="EDC698"/>
      <c r="EDD698"/>
      <c r="EDE698"/>
      <c r="EDF698"/>
      <c r="EDG698"/>
      <c r="EDH698"/>
      <c r="EDI698"/>
      <c r="EDJ698"/>
      <c r="EDK698"/>
      <c r="EDL698"/>
      <c r="EDM698"/>
      <c r="EDN698"/>
      <c r="EDO698"/>
      <c r="EDP698"/>
      <c r="EDQ698"/>
      <c r="EDR698"/>
      <c r="EDS698"/>
      <c r="EDT698"/>
      <c r="EDU698"/>
      <c r="EDV698"/>
      <c r="EDW698"/>
      <c r="EDX698"/>
      <c r="EDY698"/>
      <c r="EDZ698"/>
      <c r="EEA698"/>
      <c r="EEB698"/>
      <c r="EEC698"/>
      <c r="EED698"/>
      <c r="EEE698"/>
      <c r="EEF698"/>
      <c r="EEG698"/>
      <c r="EEH698"/>
      <c r="EEI698"/>
      <c r="EEJ698"/>
      <c r="EEK698"/>
      <c r="EEL698"/>
      <c r="EEM698"/>
      <c r="EEN698"/>
      <c r="EEO698"/>
      <c r="EEP698"/>
      <c r="EEQ698"/>
      <c r="EER698"/>
      <c r="EES698"/>
      <c r="EET698"/>
      <c r="EEU698"/>
      <c r="EEV698"/>
      <c r="EEW698"/>
      <c r="EEX698"/>
      <c r="EEY698"/>
      <c r="EEZ698"/>
      <c r="EFA698"/>
      <c r="EFB698"/>
      <c r="EFC698"/>
      <c r="EFD698"/>
      <c r="EFE698"/>
      <c r="EFF698"/>
      <c r="EFG698"/>
      <c r="EFH698"/>
      <c r="EFI698"/>
      <c r="EFJ698"/>
      <c r="EFK698"/>
      <c r="EFL698"/>
      <c r="EFM698"/>
      <c r="EFN698"/>
      <c r="EFO698"/>
      <c r="EFP698"/>
      <c r="EFQ698"/>
      <c r="EFR698"/>
      <c r="EFS698"/>
      <c r="EFT698"/>
      <c r="EFU698"/>
      <c r="EFV698"/>
      <c r="EFW698"/>
      <c r="EFX698"/>
      <c r="EFY698"/>
      <c r="EFZ698"/>
      <c r="EGA698"/>
      <c r="EGB698"/>
      <c r="EGC698"/>
      <c r="EGD698"/>
      <c r="EGE698"/>
      <c r="EGF698"/>
      <c r="EGG698"/>
      <c r="EGH698"/>
      <c r="EGI698"/>
      <c r="EGJ698"/>
      <c r="EGK698"/>
      <c r="EGL698"/>
      <c r="EGM698"/>
      <c r="EGN698"/>
      <c r="EGO698"/>
      <c r="EGP698"/>
      <c r="EGQ698"/>
      <c r="EGR698"/>
      <c r="EGS698"/>
      <c r="EGT698"/>
      <c r="EGU698"/>
      <c r="EGV698"/>
      <c r="EGW698"/>
      <c r="EGX698"/>
      <c r="EGY698"/>
      <c r="EGZ698"/>
      <c r="EHA698"/>
      <c r="EHB698"/>
      <c r="EHC698"/>
      <c r="EHD698"/>
      <c r="EHE698"/>
      <c r="EHF698"/>
      <c r="EHG698"/>
      <c r="EHH698"/>
      <c r="EHI698"/>
      <c r="EHJ698"/>
      <c r="EHK698"/>
      <c r="EHL698"/>
      <c r="EHM698"/>
      <c r="EHN698"/>
      <c r="EHO698"/>
      <c r="EHP698"/>
      <c r="EHQ698"/>
      <c r="EHR698"/>
      <c r="EHS698"/>
      <c r="EHT698"/>
      <c r="EHU698"/>
      <c r="EHV698"/>
      <c r="EHW698"/>
      <c r="EHX698"/>
      <c r="EHY698"/>
      <c r="EHZ698"/>
      <c r="EIA698"/>
      <c r="EIB698"/>
      <c r="EIC698"/>
      <c r="EID698"/>
      <c r="EIE698"/>
      <c r="EIF698"/>
      <c r="EIG698"/>
      <c r="EIH698"/>
      <c r="EII698"/>
      <c r="EIJ698"/>
      <c r="EIK698"/>
      <c r="EIL698"/>
      <c r="EIM698"/>
      <c r="EIN698"/>
      <c r="EIO698"/>
      <c r="EIP698"/>
      <c r="EIQ698"/>
      <c r="EIR698"/>
      <c r="EIS698"/>
      <c r="EIT698"/>
      <c r="EIU698"/>
      <c r="EIV698"/>
      <c r="EIW698"/>
      <c r="EIX698"/>
      <c r="EIY698"/>
      <c r="EIZ698"/>
      <c r="EJA698"/>
      <c r="EJB698"/>
      <c r="EJC698"/>
      <c r="EJD698"/>
      <c r="EJE698"/>
      <c r="EJF698"/>
      <c r="EJG698"/>
      <c r="EJH698"/>
      <c r="EJI698"/>
      <c r="EJJ698"/>
      <c r="EJK698"/>
      <c r="EJL698"/>
      <c r="EJM698"/>
      <c r="EJN698"/>
      <c r="EJO698"/>
      <c r="EJP698"/>
      <c r="EJQ698"/>
      <c r="EJR698"/>
      <c r="EJS698"/>
      <c r="EJT698"/>
      <c r="EJU698"/>
      <c r="EJV698"/>
      <c r="EJW698"/>
      <c r="EJX698"/>
      <c r="EJY698"/>
      <c r="EJZ698"/>
      <c r="EKA698"/>
      <c r="EKB698"/>
      <c r="EKC698"/>
      <c r="EKD698"/>
      <c r="EKE698"/>
      <c r="EKF698"/>
      <c r="EKG698"/>
      <c r="EKH698"/>
      <c r="EKI698"/>
      <c r="EKJ698"/>
      <c r="EKK698"/>
      <c r="EKL698"/>
      <c r="EKM698"/>
      <c r="EKN698"/>
      <c r="EKO698"/>
      <c r="EKP698"/>
      <c r="EKQ698"/>
      <c r="EKR698"/>
      <c r="EKS698"/>
      <c r="EKT698"/>
      <c r="EKU698"/>
      <c r="EKV698"/>
      <c r="EKW698"/>
      <c r="EKX698"/>
      <c r="EKY698"/>
      <c r="EKZ698"/>
      <c r="ELA698"/>
      <c r="ELB698"/>
      <c r="ELC698"/>
      <c r="ELD698"/>
      <c r="ELE698"/>
      <c r="ELF698"/>
      <c r="ELG698"/>
      <c r="ELH698"/>
      <c r="ELI698"/>
      <c r="ELJ698"/>
      <c r="ELK698"/>
      <c r="ELL698"/>
      <c r="ELM698"/>
      <c r="ELN698"/>
      <c r="ELO698"/>
      <c r="ELP698"/>
      <c r="ELQ698"/>
      <c r="ELR698"/>
      <c r="ELS698"/>
      <c r="ELT698"/>
      <c r="ELU698"/>
      <c r="ELV698"/>
      <c r="ELW698"/>
      <c r="ELX698"/>
      <c r="ELY698"/>
      <c r="ELZ698"/>
      <c r="EMA698"/>
      <c r="EMB698"/>
      <c r="EMC698"/>
      <c r="EMD698"/>
      <c r="EME698"/>
      <c r="EMF698"/>
      <c r="EMG698"/>
      <c r="EMH698"/>
      <c r="EMI698"/>
      <c r="EMJ698"/>
      <c r="EMK698"/>
      <c r="EML698"/>
      <c r="EMM698"/>
      <c r="EMN698"/>
      <c r="EMO698"/>
      <c r="EMP698"/>
      <c r="EMQ698"/>
      <c r="EMR698"/>
      <c r="EMS698"/>
      <c r="EMT698"/>
      <c r="EMU698"/>
      <c r="EMV698"/>
      <c r="EMW698"/>
      <c r="EMX698"/>
      <c r="EMY698"/>
      <c r="EMZ698"/>
      <c r="ENA698"/>
      <c r="ENB698"/>
      <c r="ENC698"/>
      <c r="END698"/>
      <c r="ENE698"/>
      <c r="ENF698"/>
      <c r="ENG698"/>
      <c r="ENH698"/>
      <c r="ENI698"/>
      <c r="ENJ698"/>
      <c r="ENK698"/>
      <c r="ENL698"/>
      <c r="ENM698"/>
      <c r="ENN698"/>
      <c r="ENO698"/>
      <c r="ENP698"/>
      <c r="ENQ698"/>
      <c r="ENR698"/>
      <c r="ENS698"/>
      <c r="ENT698"/>
      <c r="ENU698"/>
      <c r="ENV698"/>
      <c r="ENW698"/>
      <c r="ENX698"/>
      <c r="ENY698"/>
      <c r="ENZ698"/>
      <c r="EOA698"/>
      <c r="EOB698"/>
      <c r="EOC698"/>
      <c r="EOD698"/>
      <c r="EOE698"/>
      <c r="EOF698"/>
      <c r="EOG698"/>
      <c r="EOH698"/>
      <c r="EOI698"/>
      <c r="EOJ698"/>
      <c r="EOK698"/>
      <c r="EOL698"/>
      <c r="EOM698"/>
      <c r="EON698"/>
      <c r="EOO698"/>
      <c r="EOP698"/>
      <c r="EOQ698"/>
      <c r="EOR698"/>
      <c r="EOS698"/>
      <c r="EOT698"/>
      <c r="EOU698"/>
      <c r="EOV698"/>
      <c r="EOW698"/>
      <c r="EOX698"/>
      <c r="EOY698"/>
      <c r="EOZ698"/>
      <c r="EPA698"/>
      <c r="EPB698"/>
      <c r="EPC698"/>
      <c r="EPD698"/>
      <c r="EPE698"/>
      <c r="EPF698"/>
      <c r="EPG698"/>
      <c r="EPH698"/>
      <c r="EPI698"/>
      <c r="EPJ698"/>
      <c r="EPK698"/>
      <c r="EPL698"/>
      <c r="EPM698"/>
      <c r="EPN698"/>
      <c r="EPO698"/>
      <c r="EPP698"/>
      <c r="EPQ698"/>
      <c r="EPR698"/>
      <c r="EPS698"/>
      <c r="EPT698"/>
      <c r="EPU698"/>
      <c r="EPV698"/>
      <c r="EPW698"/>
      <c r="EPX698"/>
      <c r="EPY698"/>
      <c r="EPZ698"/>
      <c r="EQA698"/>
      <c r="EQB698"/>
      <c r="EQC698"/>
      <c r="EQD698"/>
      <c r="EQE698"/>
      <c r="EQF698"/>
      <c r="EQG698"/>
      <c r="EQH698"/>
      <c r="EQI698"/>
      <c r="EQJ698"/>
      <c r="EQK698"/>
      <c r="EQL698"/>
      <c r="EQM698"/>
      <c r="EQN698"/>
      <c r="EQO698"/>
      <c r="EQP698"/>
      <c r="EQQ698"/>
      <c r="EQR698"/>
      <c r="EQS698"/>
      <c r="EQT698"/>
      <c r="EQU698"/>
      <c r="EQV698"/>
      <c r="EQW698"/>
      <c r="EQX698"/>
      <c r="EQY698"/>
      <c r="EQZ698"/>
      <c r="ERA698"/>
      <c r="ERB698"/>
      <c r="ERC698"/>
      <c r="ERD698"/>
      <c r="ERE698"/>
      <c r="ERF698"/>
      <c r="ERG698"/>
      <c r="ERH698"/>
      <c r="ERI698"/>
      <c r="ERJ698"/>
      <c r="ERK698"/>
      <c r="ERL698"/>
      <c r="ERM698"/>
      <c r="ERN698"/>
      <c r="ERO698"/>
      <c r="ERP698"/>
      <c r="ERQ698"/>
      <c r="ERR698"/>
      <c r="ERS698"/>
      <c r="ERT698"/>
      <c r="ERU698"/>
      <c r="ERV698"/>
      <c r="ERW698"/>
      <c r="ERX698"/>
      <c r="ERY698"/>
      <c r="ERZ698"/>
      <c r="ESA698"/>
      <c r="ESB698"/>
      <c r="ESC698"/>
      <c r="ESD698"/>
      <c r="ESE698"/>
      <c r="ESF698"/>
      <c r="ESG698"/>
      <c r="ESH698"/>
      <c r="ESI698"/>
      <c r="ESJ698"/>
      <c r="ESK698"/>
      <c r="ESL698"/>
      <c r="ESM698"/>
      <c r="ESN698"/>
      <c r="ESO698"/>
      <c r="ESP698"/>
      <c r="ESQ698"/>
      <c r="ESR698"/>
      <c r="ESS698"/>
      <c r="EST698"/>
      <c r="ESU698"/>
      <c r="ESV698"/>
      <c r="ESW698"/>
      <c r="ESX698"/>
      <c r="ESY698"/>
      <c r="ESZ698"/>
      <c r="ETA698"/>
      <c r="ETB698"/>
      <c r="ETC698"/>
      <c r="ETD698"/>
      <c r="ETE698"/>
      <c r="ETF698"/>
      <c r="ETG698"/>
      <c r="ETH698"/>
      <c r="ETI698"/>
      <c r="ETJ698"/>
      <c r="ETK698"/>
      <c r="ETL698"/>
      <c r="ETM698"/>
      <c r="ETN698"/>
      <c r="ETO698"/>
      <c r="ETP698"/>
      <c r="ETQ698"/>
      <c r="ETR698"/>
      <c r="ETS698"/>
      <c r="ETT698"/>
      <c r="ETU698"/>
      <c r="ETV698"/>
      <c r="ETW698"/>
      <c r="ETX698"/>
      <c r="ETY698"/>
      <c r="ETZ698"/>
      <c r="EUA698"/>
      <c r="EUB698"/>
      <c r="EUC698"/>
      <c r="EUD698"/>
      <c r="EUE698"/>
      <c r="EUF698"/>
      <c r="EUG698"/>
      <c r="EUH698"/>
      <c r="EUI698"/>
      <c r="EUJ698"/>
      <c r="EUK698"/>
      <c r="EUL698"/>
      <c r="EUM698"/>
      <c r="EUN698"/>
      <c r="EUO698"/>
      <c r="EUP698"/>
      <c r="EUQ698"/>
      <c r="EUR698"/>
      <c r="EUS698"/>
      <c r="EUT698"/>
      <c r="EUU698"/>
      <c r="EUV698"/>
      <c r="EUW698"/>
      <c r="EUX698"/>
      <c r="EUY698"/>
      <c r="EUZ698"/>
      <c r="EVA698"/>
      <c r="EVB698"/>
      <c r="EVC698"/>
      <c r="EVD698"/>
      <c r="EVE698"/>
      <c r="EVF698"/>
      <c r="EVG698"/>
      <c r="EVH698"/>
      <c r="EVI698"/>
      <c r="EVJ698"/>
      <c r="EVK698"/>
      <c r="EVL698"/>
      <c r="EVM698"/>
      <c r="EVN698"/>
      <c r="EVO698"/>
      <c r="EVP698"/>
      <c r="EVQ698"/>
      <c r="EVR698"/>
      <c r="EVS698"/>
      <c r="EVT698"/>
      <c r="EVU698"/>
      <c r="EVV698"/>
      <c r="EVW698"/>
      <c r="EVX698"/>
      <c r="EVY698"/>
      <c r="EVZ698"/>
      <c r="EWA698"/>
      <c r="EWB698"/>
      <c r="EWC698"/>
      <c r="EWD698"/>
      <c r="EWE698"/>
      <c r="EWF698"/>
      <c r="EWG698"/>
      <c r="EWH698"/>
      <c r="EWI698"/>
      <c r="EWJ698"/>
      <c r="EWK698"/>
      <c r="EWL698"/>
      <c r="EWM698"/>
      <c r="EWN698"/>
      <c r="EWO698"/>
      <c r="EWP698"/>
      <c r="EWQ698"/>
      <c r="EWR698"/>
      <c r="EWS698"/>
      <c r="EWT698"/>
      <c r="EWU698"/>
      <c r="EWV698"/>
      <c r="EWW698"/>
      <c r="EWX698"/>
      <c r="EWY698"/>
      <c r="EWZ698"/>
      <c r="EXA698"/>
      <c r="EXB698"/>
      <c r="EXC698"/>
      <c r="EXD698"/>
      <c r="EXE698"/>
      <c r="EXF698"/>
      <c r="EXG698"/>
      <c r="EXH698"/>
      <c r="EXI698"/>
      <c r="EXJ698"/>
      <c r="EXK698"/>
      <c r="EXL698"/>
      <c r="EXM698"/>
      <c r="EXN698"/>
      <c r="EXO698"/>
      <c r="EXP698"/>
      <c r="EXQ698"/>
      <c r="EXR698"/>
      <c r="EXS698"/>
      <c r="EXT698"/>
      <c r="EXU698"/>
      <c r="EXV698"/>
      <c r="EXW698"/>
      <c r="EXX698"/>
      <c r="EXY698"/>
      <c r="EXZ698"/>
      <c r="EYA698"/>
      <c r="EYB698"/>
      <c r="EYC698"/>
      <c r="EYD698"/>
      <c r="EYE698"/>
      <c r="EYF698"/>
      <c r="EYG698"/>
      <c r="EYH698"/>
      <c r="EYI698"/>
      <c r="EYJ698"/>
      <c r="EYK698"/>
      <c r="EYL698"/>
      <c r="EYM698"/>
      <c r="EYN698"/>
      <c r="EYO698"/>
      <c r="EYP698"/>
      <c r="EYQ698"/>
      <c r="EYR698"/>
      <c r="EYS698"/>
      <c r="EYT698"/>
      <c r="EYU698"/>
      <c r="EYV698"/>
      <c r="EYW698"/>
      <c r="EYX698"/>
      <c r="EYY698"/>
      <c r="EYZ698"/>
      <c r="EZA698"/>
      <c r="EZB698"/>
      <c r="EZC698"/>
      <c r="EZD698"/>
      <c r="EZE698"/>
      <c r="EZF698"/>
      <c r="EZG698"/>
      <c r="EZH698"/>
      <c r="EZI698"/>
      <c r="EZJ698"/>
      <c r="EZK698"/>
      <c r="EZL698"/>
      <c r="EZM698"/>
      <c r="EZN698"/>
      <c r="EZO698"/>
      <c r="EZP698"/>
      <c r="EZQ698"/>
      <c r="EZR698"/>
      <c r="EZS698"/>
      <c r="EZT698"/>
      <c r="EZU698"/>
      <c r="EZV698"/>
      <c r="EZW698"/>
      <c r="EZX698"/>
      <c r="EZY698"/>
      <c r="EZZ698"/>
      <c r="FAA698"/>
      <c r="FAB698"/>
      <c r="FAC698"/>
      <c r="FAD698"/>
      <c r="FAE698"/>
      <c r="FAF698"/>
      <c r="FAG698"/>
      <c r="FAH698"/>
      <c r="FAI698"/>
      <c r="FAJ698"/>
      <c r="FAK698"/>
      <c r="FAL698"/>
      <c r="FAM698"/>
      <c r="FAN698"/>
      <c r="FAO698"/>
      <c r="FAP698"/>
      <c r="FAQ698"/>
      <c r="FAR698"/>
      <c r="FAS698"/>
      <c r="FAT698"/>
      <c r="FAU698"/>
      <c r="FAV698"/>
      <c r="FAW698"/>
      <c r="FAX698"/>
      <c r="FAY698"/>
      <c r="FAZ698"/>
      <c r="FBA698"/>
      <c r="FBB698"/>
      <c r="FBC698"/>
      <c r="FBD698"/>
      <c r="FBE698"/>
      <c r="FBF698"/>
      <c r="FBG698"/>
      <c r="FBH698"/>
      <c r="FBI698"/>
      <c r="FBJ698"/>
      <c r="FBK698"/>
      <c r="FBL698"/>
      <c r="FBM698"/>
      <c r="FBN698"/>
      <c r="FBO698"/>
      <c r="FBP698"/>
      <c r="FBQ698"/>
      <c r="FBR698"/>
      <c r="FBS698"/>
      <c r="FBT698"/>
      <c r="FBU698"/>
      <c r="FBV698"/>
      <c r="FBW698"/>
      <c r="FBX698"/>
      <c r="FBY698"/>
      <c r="FBZ698"/>
      <c r="FCA698"/>
      <c r="FCB698"/>
      <c r="FCC698"/>
      <c r="FCD698"/>
      <c r="FCE698"/>
      <c r="FCF698"/>
      <c r="FCG698"/>
      <c r="FCH698"/>
      <c r="FCI698"/>
      <c r="FCJ698"/>
      <c r="FCK698"/>
      <c r="FCL698"/>
      <c r="FCM698"/>
      <c r="FCN698"/>
      <c r="FCO698"/>
      <c r="FCP698"/>
      <c r="FCQ698"/>
      <c r="FCR698"/>
      <c r="FCS698"/>
      <c r="FCT698"/>
      <c r="FCU698"/>
      <c r="FCV698"/>
      <c r="FCW698"/>
      <c r="FCX698"/>
      <c r="FCY698"/>
      <c r="FCZ698"/>
      <c r="FDA698"/>
      <c r="FDB698"/>
      <c r="FDC698"/>
      <c r="FDD698"/>
      <c r="FDE698"/>
      <c r="FDF698"/>
      <c r="FDG698"/>
      <c r="FDH698"/>
      <c r="FDI698"/>
      <c r="FDJ698"/>
      <c r="FDK698"/>
      <c r="FDL698"/>
      <c r="FDM698"/>
      <c r="FDN698"/>
      <c r="FDO698"/>
      <c r="FDP698"/>
      <c r="FDQ698"/>
      <c r="FDR698"/>
      <c r="FDS698"/>
      <c r="FDT698"/>
      <c r="FDU698"/>
      <c r="FDV698"/>
      <c r="FDW698"/>
      <c r="FDX698"/>
      <c r="FDY698"/>
      <c r="FDZ698"/>
      <c r="FEA698"/>
      <c r="FEB698"/>
      <c r="FEC698"/>
      <c r="FED698"/>
      <c r="FEE698"/>
      <c r="FEF698"/>
      <c r="FEG698"/>
      <c r="FEH698"/>
      <c r="FEI698"/>
      <c r="FEJ698"/>
      <c r="FEK698"/>
      <c r="FEL698"/>
      <c r="FEM698"/>
      <c r="FEN698"/>
      <c r="FEO698"/>
      <c r="FEP698"/>
      <c r="FEQ698"/>
      <c r="FER698"/>
      <c r="FES698"/>
      <c r="FET698"/>
      <c r="FEU698"/>
      <c r="FEV698"/>
      <c r="FEW698"/>
      <c r="FEX698"/>
      <c r="FEY698"/>
      <c r="FEZ698"/>
      <c r="FFA698"/>
      <c r="FFB698"/>
      <c r="FFC698"/>
      <c r="FFD698"/>
      <c r="FFE698"/>
      <c r="FFF698"/>
      <c r="FFG698"/>
      <c r="FFH698"/>
      <c r="FFI698"/>
      <c r="FFJ698"/>
      <c r="FFK698"/>
      <c r="FFL698"/>
      <c r="FFM698"/>
      <c r="FFN698"/>
      <c r="FFO698"/>
      <c r="FFP698"/>
      <c r="FFQ698"/>
      <c r="FFR698"/>
      <c r="FFS698"/>
      <c r="FFT698"/>
      <c r="FFU698"/>
      <c r="FFV698"/>
      <c r="FFW698"/>
      <c r="FFX698"/>
      <c r="FFY698"/>
      <c r="FFZ698"/>
      <c r="FGA698"/>
      <c r="FGB698"/>
      <c r="FGC698"/>
      <c r="FGD698"/>
      <c r="FGE698"/>
      <c r="FGF698"/>
      <c r="FGG698"/>
      <c r="FGH698"/>
      <c r="FGI698"/>
      <c r="FGJ698"/>
      <c r="FGK698"/>
      <c r="FGL698"/>
      <c r="FGM698"/>
      <c r="FGN698"/>
      <c r="FGO698"/>
      <c r="FGP698"/>
      <c r="FGQ698"/>
      <c r="FGR698"/>
      <c r="FGS698"/>
      <c r="FGT698"/>
      <c r="FGU698"/>
      <c r="FGV698"/>
      <c r="FGW698"/>
      <c r="FGX698"/>
      <c r="FGY698"/>
      <c r="FGZ698"/>
      <c r="FHA698"/>
      <c r="FHB698"/>
      <c r="FHC698"/>
      <c r="FHD698"/>
      <c r="FHE698"/>
      <c r="FHF698"/>
      <c r="FHG698"/>
      <c r="FHH698"/>
      <c r="FHI698"/>
      <c r="FHJ698"/>
      <c r="FHK698"/>
      <c r="FHL698"/>
      <c r="FHM698"/>
      <c r="FHN698"/>
      <c r="FHO698"/>
      <c r="FHP698"/>
      <c r="FHQ698"/>
      <c r="FHR698"/>
      <c r="FHS698"/>
      <c r="FHT698"/>
      <c r="FHU698"/>
      <c r="FHV698"/>
      <c r="FHW698"/>
      <c r="FHX698"/>
      <c r="FHY698"/>
      <c r="FHZ698"/>
      <c r="FIA698"/>
      <c r="FIB698"/>
      <c r="FIC698"/>
      <c r="FID698"/>
      <c r="FIE698"/>
      <c r="FIF698"/>
      <c r="FIG698"/>
      <c r="FIH698"/>
      <c r="FII698"/>
      <c r="FIJ698"/>
      <c r="FIK698"/>
      <c r="FIL698"/>
      <c r="FIM698"/>
      <c r="FIN698"/>
      <c r="FIO698"/>
      <c r="FIP698"/>
      <c r="FIQ698"/>
      <c r="FIR698"/>
      <c r="FIS698"/>
      <c r="FIT698"/>
      <c r="FIU698"/>
      <c r="FIV698"/>
      <c r="FIW698"/>
      <c r="FIX698"/>
      <c r="FIY698"/>
      <c r="FIZ698"/>
      <c r="FJA698"/>
      <c r="FJB698"/>
      <c r="FJC698"/>
      <c r="FJD698"/>
      <c r="FJE698"/>
      <c r="FJF698"/>
      <c r="FJG698"/>
      <c r="FJH698"/>
      <c r="FJI698"/>
      <c r="FJJ698"/>
      <c r="FJK698"/>
      <c r="FJL698"/>
      <c r="FJM698"/>
      <c r="FJN698"/>
      <c r="FJO698"/>
      <c r="FJP698"/>
      <c r="FJQ698"/>
      <c r="FJR698"/>
      <c r="FJS698"/>
      <c r="FJT698"/>
      <c r="FJU698"/>
      <c r="FJV698"/>
      <c r="FJW698"/>
      <c r="FJX698"/>
      <c r="FJY698"/>
      <c r="FJZ698"/>
      <c r="FKA698"/>
      <c r="FKB698"/>
      <c r="FKC698"/>
      <c r="FKD698"/>
      <c r="FKE698"/>
      <c r="FKF698"/>
      <c r="FKG698"/>
      <c r="FKH698"/>
      <c r="FKI698"/>
      <c r="FKJ698"/>
      <c r="FKK698"/>
      <c r="FKL698"/>
      <c r="FKM698"/>
      <c r="FKN698"/>
      <c r="FKO698"/>
      <c r="FKP698"/>
      <c r="FKQ698"/>
      <c r="FKR698"/>
      <c r="FKS698"/>
      <c r="FKT698"/>
      <c r="FKU698"/>
      <c r="FKV698"/>
      <c r="FKW698"/>
      <c r="FKX698"/>
      <c r="FKY698"/>
      <c r="FKZ698"/>
      <c r="FLA698"/>
      <c r="FLB698"/>
      <c r="FLC698"/>
      <c r="FLD698"/>
      <c r="FLE698"/>
      <c r="FLF698"/>
      <c r="FLG698"/>
      <c r="FLH698"/>
      <c r="FLI698"/>
      <c r="FLJ698"/>
      <c r="FLK698"/>
      <c r="FLL698"/>
      <c r="FLM698"/>
      <c r="FLN698"/>
      <c r="FLO698"/>
      <c r="FLP698"/>
      <c r="FLQ698"/>
      <c r="FLR698"/>
      <c r="FLS698"/>
      <c r="FLT698"/>
      <c r="FLU698"/>
      <c r="FLV698"/>
      <c r="FLW698"/>
      <c r="FLX698"/>
      <c r="FLY698"/>
      <c r="FLZ698"/>
      <c r="FMA698"/>
      <c r="FMB698"/>
      <c r="FMC698"/>
      <c r="FMD698"/>
      <c r="FME698"/>
      <c r="FMF698"/>
      <c r="FMG698"/>
      <c r="FMH698"/>
      <c r="FMI698"/>
      <c r="FMJ698"/>
      <c r="FMK698"/>
      <c r="FML698"/>
      <c r="FMM698"/>
      <c r="FMN698"/>
      <c r="FMO698"/>
      <c r="FMP698"/>
      <c r="FMQ698"/>
      <c r="FMR698"/>
      <c r="FMS698"/>
      <c r="FMT698"/>
      <c r="FMU698"/>
      <c r="FMV698"/>
      <c r="FMW698"/>
      <c r="FMX698"/>
      <c r="FMY698"/>
      <c r="FMZ698"/>
      <c r="FNA698"/>
      <c r="FNB698"/>
      <c r="FNC698"/>
      <c r="FND698"/>
      <c r="FNE698"/>
      <c r="FNF698"/>
      <c r="FNG698"/>
      <c r="FNH698"/>
      <c r="FNI698"/>
      <c r="FNJ698"/>
      <c r="FNK698"/>
      <c r="FNL698"/>
      <c r="FNM698"/>
      <c r="FNN698"/>
      <c r="FNO698"/>
      <c r="FNP698"/>
      <c r="FNQ698"/>
      <c r="FNR698"/>
      <c r="FNS698"/>
      <c r="FNT698"/>
      <c r="FNU698"/>
      <c r="FNV698"/>
      <c r="FNW698"/>
      <c r="FNX698"/>
      <c r="FNY698"/>
      <c r="FNZ698"/>
      <c r="FOA698"/>
      <c r="FOB698"/>
      <c r="FOC698"/>
      <c r="FOD698"/>
      <c r="FOE698"/>
      <c r="FOF698"/>
      <c r="FOG698"/>
      <c r="FOH698"/>
      <c r="FOI698"/>
      <c r="FOJ698"/>
      <c r="FOK698"/>
      <c r="FOL698"/>
      <c r="FOM698"/>
      <c r="FON698"/>
      <c r="FOO698"/>
      <c r="FOP698"/>
      <c r="FOQ698"/>
      <c r="FOR698"/>
      <c r="FOS698"/>
      <c r="FOT698"/>
      <c r="FOU698"/>
      <c r="FOV698"/>
      <c r="FOW698"/>
      <c r="FOX698"/>
      <c r="FOY698"/>
      <c r="FOZ698"/>
      <c r="FPA698"/>
      <c r="FPB698"/>
      <c r="FPC698"/>
      <c r="FPD698"/>
      <c r="FPE698"/>
      <c r="FPF698"/>
      <c r="FPG698"/>
      <c r="FPH698"/>
      <c r="FPI698"/>
      <c r="FPJ698"/>
      <c r="FPK698"/>
      <c r="FPL698"/>
      <c r="FPM698"/>
      <c r="FPN698"/>
      <c r="FPO698"/>
      <c r="FPP698"/>
      <c r="FPQ698"/>
      <c r="FPR698"/>
      <c r="FPS698"/>
      <c r="FPT698"/>
      <c r="FPU698"/>
      <c r="FPV698"/>
      <c r="FPW698"/>
      <c r="FPX698"/>
      <c r="FPY698"/>
      <c r="FPZ698"/>
      <c r="FQA698"/>
      <c r="FQB698"/>
      <c r="FQC698"/>
      <c r="FQD698"/>
      <c r="FQE698"/>
      <c r="FQF698"/>
      <c r="FQG698"/>
      <c r="FQH698"/>
      <c r="FQI698"/>
      <c r="FQJ698"/>
      <c r="FQK698"/>
      <c r="FQL698"/>
      <c r="FQM698"/>
      <c r="FQN698"/>
      <c r="FQO698"/>
      <c r="FQP698"/>
      <c r="FQQ698"/>
      <c r="FQR698"/>
      <c r="FQS698"/>
      <c r="FQT698"/>
      <c r="FQU698"/>
      <c r="FQV698"/>
      <c r="FQW698"/>
      <c r="FQX698"/>
      <c r="FQY698"/>
      <c r="FQZ698"/>
      <c r="FRA698"/>
      <c r="FRB698"/>
      <c r="FRC698"/>
      <c r="FRD698"/>
      <c r="FRE698"/>
      <c r="FRF698"/>
      <c r="FRG698"/>
      <c r="FRH698"/>
      <c r="FRI698"/>
      <c r="FRJ698"/>
      <c r="FRK698"/>
      <c r="FRL698"/>
      <c r="FRM698"/>
      <c r="FRN698"/>
      <c r="FRO698"/>
      <c r="FRP698"/>
      <c r="FRQ698"/>
      <c r="FRR698"/>
      <c r="FRS698"/>
      <c r="FRT698"/>
      <c r="FRU698"/>
      <c r="FRV698"/>
      <c r="FRW698"/>
      <c r="FRX698"/>
      <c r="FRY698"/>
      <c r="FRZ698"/>
      <c r="FSA698"/>
      <c r="FSB698"/>
      <c r="FSC698"/>
      <c r="FSD698"/>
      <c r="FSE698"/>
      <c r="FSF698"/>
      <c r="FSG698"/>
      <c r="FSH698"/>
      <c r="FSI698"/>
      <c r="FSJ698"/>
      <c r="FSK698"/>
      <c r="FSL698"/>
      <c r="FSM698"/>
      <c r="FSN698"/>
      <c r="FSO698"/>
      <c r="FSP698"/>
      <c r="FSQ698"/>
      <c r="FSR698"/>
      <c r="FSS698"/>
      <c r="FST698"/>
      <c r="FSU698"/>
      <c r="FSV698"/>
      <c r="FSW698"/>
      <c r="FSX698"/>
      <c r="FSY698"/>
      <c r="FSZ698"/>
      <c r="FTA698"/>
      <c r="FTB698"/>
      <c r="FTC698"/>
      <c r="FTD698"/>
      <c r="FTE698"/>
      <c r="FTF698"/>
      <c r="FTG698"/>
      <c r="FTH698"/>
      <c r="FTI698"/>
      <c r="FTJ698"/>
      <c r="FTK698"/>
      <c r="FTL698"/>
      <c r="FTM698"/>
      <c r="FTN698"/>
      <c r="FTO698"/>
      <c r="FTP698"/>
      <c r="FTQ698"/>
      <c r="FTR698"/>
      <c r="FTS698"/>
      <c r="FTT698"/>
      <c r="FTU698"/>
      <c r="FTV698"/>
      <c r="FTW698"/>
      <c r="FTX698"/>
      <c r="FTY698"/>
      <c r="FTZ698"/>
      <c r="FUA698"/>
      <c r="FUB698"/>
      <c r="FUC698"/>
      <c r="FUD698"/>
      <c r="FUE698"/>
      <c r="FUF698"/>
      <c r="FUG698"/>
      <c r="FUH698"/>
      <c r="FUI698"/>
      <c r="FUJ698"/>
      <c r="FUK698"/>
      <c r="FUL698"/>
      <c r="FUM698"/>
      <c r="FUN698"/>
      <c r="FUO698"/>
      <c r="FUP698"/>
      <c r="FUQ698"/>
      <c r="FUR698"/>
      <c r="FUS698"/>
      <c r="FUT698"/>
      <c r="FUU698"/>
      <c r="FUV698"/>
      <c r="FUW698"/>
      <c r="FUX698"/>
      <c r="FUY698"/>
      <c r="FUZ698"/>
      <c r="FVA698"/>
      <c r="FVB698"/>
      <c r="FVC698"/>
      <c r="FVD698"/>
      <c r="FVE698"/>
      <c r="FVF698"/>
      <c r="FVG698"/>
      <c r="FVH698"/>
      <c r="FVI698"/>
      <c r="FVJ698"/>
      <c r="FVK698"/>
      <c r="FVL698"/>
      <c r="FVM698"/>
      <c r="FVN698"/>
      <c r="FVO698"/>
      <c r="FVP698"/>
      <c r="FVQ698"/>
      <c r="FVR698"/>
      <c r="FVS698"/>
      <c r="FVT698"/>
      <c r="FVU698"/>
      <c r="FVV698"/>
      <c r="FVW698"/>
      <c r="FVX698"/>
      <c r="FVY698"/>
      <c r="FVZ698"/>
      <c r="FWA698"/>
      <c r="FWB698"/>
      <c r="FWC698"/>
      <c r="FWD698"/>
      <c r="FWE698"/>
      <c r="FWF698"/>
      <c r="FWG698"/>
      <c r="FWH698"/>
      <c r="FWI698"/>
      <c r="FWJ698"/>
      <c r="FWK698"/>
      <c r="FWL698"/>
      <c r="FWM698"/>
      <c r="FWN698"/>
      <c r="FWO698"/>
      <c r="FWP698"/>
      <c r="FWQ698"/>
      <c r="FWR698"/>
      <c r="FWS698"/>
      <c r="FWT698"/>
      <c r="FWU698"/>
      <c r="FWV698"/>
      <c r="FWW698"/>
      <c r="FWX698"/>
      <c r="FWY698"/>
      <c r="FWZ698"/>
      <c r="FXA698"/>
      <c r="FXB698"/>
      <c r="FXC698"/>
      <c r="FXD698"/>
      <c r="FXE698"/>
      <c r="FXF698"/>
      <c r="FXG698"/>
      <c r="FXH698"/>
      <c r="FXI698"/>
      <c r="FXJ698"/>
      <c r="FXK698"/>
      <c r="FXL698"/>
      <c r="FXM698"/>
      <c r="FXN698"/>
      <c r="FXO698"/>
      <c r="FXP698"/>
      <c r="FXQ698"/>
      <c r="FXR698"/>
      <c r="FXS698"/>
      <c r="FXT698"/>
      <c r="FXU698"/>
      <c r="FXV698"/>
      <c r="FXW698"/>
      <c r="FXX698"/>
      <c r="FXY698"/>
      <c r="FXZ698"/>
      <c r="FYA698"/>
      <c r="FYB698"/>
      <c r="FYC698"/>
      <c r="FYD698"/>
      <c r="FYE698"/>
      <c r="FYF698"/>
      <c r="FYG698"/>
      <c r="FYH698"/>
      <c r="FYI698"/>
      <c r="FYJ698"/>
      <c r="FYK698"/>
      <c r="FYL698"/>
      <c r="FYM698"/>
      <c r="FYN698"/>
      <c r="FYO698"/>
      <c r="FYP698"/>
      <c r="FYQ698"/>
      <c r="FYR698"/>
      <c r="FYS698"/>
      <c r="FYT698"/>
      <c r="FYU698"/>
      <c r="FYV698"/>
      <c r="FYW698"/>
      <c r="FYX698"/>
      <c r="FYY698"/>
      <c r="FYZ698"/>
      <c r="FZA698"/>
      <c r="FZB698"/>
      <c r="FZC698"/>
      <c r="FZD698"/>
      <c r="FZE698"/>
      <c r="FZF698"/>
      <c r="FZG698"/>
      <c r="FZH698"/>
      <c r="FZI698"/>
      <c r="FZJ698"/>
      <c r="FZK698"/>
      <c r="FZL698"/>
      <c r="FZM698"/>
      <c r="FZN698"/>
      <c r="FZO698"/>
      <c r="FZP698"/>
      <c r="FZQ698"/>
      <c r="FZR698"/>
      <c r="FZS698"/>
      <c r="FZT698"/>
      <c r="FZU698"/>
      <c r="FZV698"/>
      <c r="FZW698"/>
      <c r="FZX698"/>
      <c r="FZY698"/>
      <c r="FZZ698"/>
      <c r="GAA698"/>
      <c r="GAB698"/>
      <c r="GAC698"/>
      <c r="GAD698"/>
      <c r="GAE698"/>
      <c r="GAF698"/>
      <c r="GAG698"/>
      <c r="GAH698"/>
      <c r="GAI698"/>
      <c r="GAJ698"/>
      <c r="GAK698"/>
      <c r="GAL698"/>
      <c r="GAM698"/>
      <c r="GAN698"/>
      <c r="GAO698"/>
      <c r="GAP698"/>
      <c r="GAQ698"/>
      <c r="GAR698"/>
      <c r="GAS698"/>
      <c r="GAT698"/>
      <c r="GAU698"/>
      <c r="GAV698"/>
      <c r="GAW698"/>
      <c r="GAX698"/>
      <c r="GAY698"/>
      <c r="GAZ698"/>
      <c r="GBA698"/>
      <c r="GBB698"/>
      <c r="GBC698"/>
      <c r="GBD698"/>
      <c r="GBE698"/>
      <c r="GBF698"/>
      <c r="GBG698"/>
      <c r="GBH698"/>
      <c r="GBI698"/>
      <c r="GBJ698"/>
      <c r="GBK698"/>
      <c r="GBL698"/>
      <c r="GBM698"/>
      <c r="GBN698"/>
      <c r="GBO698"/>
      <c r="GBP698"/>
      <c r="GBQ698"/>
      <c r="GBR698"/>
      <c r="GBS698"/>
      <c r="GBT698"/>
      <c r="GBU698"/>
      <c r="GBV698"/>
      <c r="GBW698"/>
      <c r="GBX698"/>
      <c r="GBY698"/>
      <c r="GBZ698"/>
      <c r="GCA698"/>
      <c r="GCB698"/>
      <c r="GCC698"/>
      <c r="GCD698"/>
      <c r="GCE698"/>
      <c r="GCF698"/>
      <c r="GCG698"/>
      <c r="GCH698"/>
      <c r="GCI698"/>
      <c r="GCJ698"/>
      <c r="GCK698"/>
      <c r="GCL698"/>
      <c r="GCM698"/>
      <c r="GCN698"/>
      <c r="GCO698"/>
      <c r="GCP698"/>
      <c r="GCQ698"/>
      <c r="GCR698"/>
      <c r="GCS698"/>
      <c r="GCT698"/>
      <c r="GCU698"/>
      <c r="GCV698"/>
      <c r="GCW698"/>
      <c r="GCX698"/>
      <c r="GCY698"/>
      <c r="GCZ698"/>
      <c r="GDA698"/>
      <c r="GDB698"/>
      <c r="GDC698"/>
      <c r="GDD698"/>
      <c r="GDE698"/>
      <c r="GDF698"/>
      <c r="GDG698"/>
      <c r="GDH698"/>
      <c r="GDI698"/>
      <c r="GDJ698"/>
      <c r="GDK698"/>
      <c r="GDL698"/>
      <c r="GDM698"/>
      <c r="GDN698"/>
      <c r="GDO698"/>
      <c r="GDP698"/>
      <c r="GDQ698"/>
      <c r="GDR698"/>
      <c r="GDS698"/>
      <c r="GDT698"/>
      <c r="GDU698"/>
      <c r="GDV698"/>
      <c r="GDW698"/>
      <c r="GDX698"/>
      <c r="GDY698"/>
      <c r="GDZ698"/>
      <c r="GEA698"/>
      <c r="GEB698"/>
      <c r="GEC698"/>
      <c r="GED698"/>
      <c r="GEE698"/>
      <c r="GEF698"/>
      <c r="GEG698"/>
      <c r="GEH698"/>
      <c r="GEI698"/>
      <c r="GEJ698"/>
      <c r="GEK698"/>
      <c r="GEL698"/>
      <c r="GEM698"/>
      <c r="GEN698"/>
      <c r="GEO698"/>
      <c r="GEP698"/>
      <c r="GEQ698"/>
      <c r="GER698"/>
      <c r="GES698"/>
      <c r="GET698"/>
      <c r="GEU698"/>
      <c r="GEV698"/>
      <c r="GEW698"/>
      <c r="GEX698"/>
      <c r="GEY698"/>
      <c r="GEZ698"/>
      <c r="GFA698"/>
      <c r="GFB698"/>
      <c r="GFC698"/>
      <c r="GFD698"/>
      <c r="GFE698"/>
      <c r="GFF698"/>
      <c r="GFG698"/>
      <c r="GFH698"/>
      <c r="GFI698"/>
      <c r="GFJ698"/>
      <c r="GFK698"/>
      <c r="GFL698"/>
      <c r="GFM698"/>
      <c r="GFN698"/>
      <c r="GFO698"/>
      <c r="GFP698"/>
      <c r="GFQ698"/>
      <c r="GFR698"/>
      <c r="GFS698"/>
      <c r="GFT698"/>
      <c r="GFU698"/>
      <c r="GFV698"/>
      <c r="GFW698"/>
      <c r="GFX698"/>
      <c r="GFY698"/>
      <c r="GFZ698"/>
      <c r="GGA698"/>
      <c r="GGB698"/>
      <c r="GGC698"/>
      <c r="GGD698"/>
      <c r="GGE698"/>
      <c r="GGF698"/>
      <c r="GGG698"/>
      <c r="GGH698"/>
      <c r="GGI698"/>
      <c r="GGJ698"/>
      <c r="GGK698"/>
      <c r="GGL698"/>
      <c r="GGM698"/>
      <c r="GGN698"/>
      <c r="GGO698"/>
      <c r="GGP698"/>
      <c r="GGQ698"/>
      <c r="GGR698"/>
      <c r="GGS698"/>
      <c r="GGT698"/>
      <c r="GGU698"/>
      <c r="GGV698"/>
      <c r="GGW698"/>
      <c r="GGX698"/>
      <c r="GGY698"/>
      <c r="GGZ698"/>
      <c r="GHA698"/>
      <c r="GHB698"/>
      <c r="GHC698"/>
      <c r="GHD698"/>
      <c r="GHE698"/>
      <c r="GHF698"/>
      <c r="GHG698"/>
      <c r="GHH698"/>
      <c r="GHI698"/>
      <c r="GHJ698"/>
      <c r="GHK698"/>
      <c r="GHL698"/>
      <c r="GHM698"/>
      <c r="GHN698"/>
      <c r="GHO698"/>
      <c r="GHP698"/>
      <c r="GHQ698"/>
      <c r="GHR698"/>
      <c r="GHS698"/>
      <c r="GHT698"/>
      <c r="GHU698"/>
      <c r="GHV698"/>
      <c r="GHW698"/>
      <c r="GHX698"/>
      <c r="GHY698"/>
      <c r="GHZ698"/>
      <c r="GIA698"/>
      <c r="GIB698"/>
      <c r="GIC698"/>
      <c r="GID698"/>
      <c r="GIE698"/>
      <c r="GIF698"/>
      <c r="GIG698"/>
      <c r="GIH698"/>
      <c r="GII698"/>
      <c r="GIJ698"/>
      <c r="GIK698"/>
      <c r="GIL698"/>
      <c r="GIM698"/>
      <c r="GIN698"/>
      <c r="GIO698"/>
      <c r="GIP698"/>
      <c r="GIQ698"/>
      <c r="GIR698"/>
      <c r="GIS698"/>
      <c r="GIT698"/>
      <c r="GIU698"/>
      <c r="GIV698"/>
      <c r="GIW698"/>
      <c r="GIX698"/>
      <c r="GIY698"/>
      <c r="GIZ698"/>
      <c r="GJA698"/>
      <c r="GJB698"/>
      <c r="GJC698"/>
      <c r="GJD698"/>
      <c r="GJE698"/>
      <c r="GJF698"/>
      <c r="GJG698"/>
      <c r="GJH698"/>
      <c r="GJI698"/>
      <c r="GJJ698"/>
      <c r="GJK698"/>
      <c r="GJL698"/>
      <c r="GJM698"/>
      <c r="GJN698"/>
      <c r="GJO698"/>
      <c r="GJP698"/>
      <c r="GJQ698"/>
      <c r="GJR698"/>
      <c r="GJS698"/>
      <c r="GJT698"/>
      <c r="GJU698"/>
      <c r="GJV698"/>
      <c r="GJW698"/>
      <c r="GJX698"/>
      <c r="GJY698"/>
      <c r="GJZ698"/>
      <c r="GKA698"/>
      <c r="GKB698"/>
      <c r="GKC698"/>
      <c r="GKD698"/>
      <c r="GKE698"/>
      <c r="GKF698"/>
      <c r="GKG698"/>
      <c r="GKH698"/>
      <c r="GKI698"/>
      <c r="GKJ698"/>
      <c r="GKK698"/>
      <c r="GKL698"/>
      <c r="GKM698"/>
      <c r="GKN698"/>
      <c r="GKO698"/>
      <c r="GKP698"/>
      <c r="GKQ698"/>
      <c r="GKR698"/>
      <c r="GKS698"/>
      <c r="GKT698"/>
      <c r="GKU698"/>
      <c r="GKV698"/>
      <c r="GKW698"/>
      <c r="GKX698"/>
      <c r="GKY698"/>
      <c r="GKZ698"/>
      <c r="GLA698"/>
      <c r="GLB698"/>
      <c r="GLC698"/>
      <c r="GLD698"/>
      <c r="GLE698"/>
      <c r="GLF698"/>
      <c r="GLG698"/>
      <c r="GLH698"/>
      <c r="GLI698"/>
      <c r="GLJ698"/>
      <c r="GLK698"/>
      <c r="GLL698"/>
      <c r="GLM698"/>
      <c r="GLN698"/>
      <c r="GLO698"/>
      <c r="GLP698"/>
      <c r="GLQ698"/>
      <c r="GLR698"/>
      <c r="GLS698"/>
      <c r="GLT698"/>
      <c r="GLU698"/>
      <c r="GLV698"/>
      <c r="GLW698"/>
      <c r="GLX698"/>
      <c r="GLY698"/>
      <c r="GLZ698"/>
      <c r="GMA698"/>
      <c r="GMB698"/>
      <c r="GMC698"/>
      <c r="GMD698"/>
      <c r="GME698"/>
      <c r="GMF698"/>
      <c r="GMG698"/>
      <c r="GMH698"/>
      <c r="GMI698"/>
      <c r="GMJ698"/>
      <c r="GMK698"/>
      <c r="GML698"/>
      <c r="GMM698"/>
      <c r="GMN698"/>
      <c r="GMO698"/>
      <c r="GMP698"/>
      <c r="GMQ698"/>
      <c r="GMR698"/>
      <c r="GMS698"/>
      <c r="GMT698"/>
      <c r="GMU698"/>
      <c r="GMV698"/>
      <c r="GMW698"/>
      <c r="GMX698"/>
      <c r="GMY698"/>
      <c r="GMZ698"/>
      <c r="GNA698"/>
      <c r="GNB698"/>
      <c r="GNC698"/>
      <c r="GND698"/>
      <c r="GNE698"/>
      <c r="GNF698"/>
      <c r="GNG698"/>
      <c r="GNH698"/>
      <c r="GNI698"/>
      <c r="GNJ698"/>
      <c r="GNK698"/>
      <c r="GNL698"/>
      <c r="GNM698"/>
      <c r="GNN698"/>
      <c r="GNO698"/>
      <c r="GNP698"/>
      <c r="GNQ698"/>
      <c r="GNR698"/>
      <c r="GNS698"/>
      <c r="GNT698"/>
      <c r="GNU698"/>
      <c r="GNV698"/>
      <c r="GNW698"/>
      <c r="GNX698"/>
      <c r="GNY698"/>
      <c r="GNZ698"/>
      <c r="GOA698"/>
      <c r="GOB698"/>
      <c r="GOC698"/>
      <c r="GOD698"/>
      <c r="GOE698"/>
      <c r="GOF698"/>
      <c r="GOG698"/>
      <c r="GOH698"/>
      <c r="GOI698"/>
      <c r="GOJ698"/>
      <c r="GOK698"/>
      <c r="GOL698"/>
      <c r="GOM698"/>
      <c r="GON698"/>
      <c r="GOO698"/>
      <c r="GOP698"/>
      <c r="GOQ698"/>
      <c r="GOR698"/>
      <c r="GOS698"/>
      <c r="GOT698"/>
      <c r="GOU698"/>
      <c r="GOV698"/>
      <c r="GOW698"/>
      <c r="GOX698"/>
      <c r="GOY698"/>
      <c r="GOZ698"/>
      <c r="GPA698"/>
      <c r="GPB698"/>
      <c r="GPC698"/>
      <c r="GPD698"/>
      <c r="GPE698"/>
      <c r="GPF698"/>
      <c r="GPG698"/>
      <c r="GPH698"/>
      <c r="GPI698"/>
      <c r="GPJ698"/>
      <c r="GPK698"/>
      <c r="GPL698"/>
      <c r="GPM698"/>
      <c r="GPN698"/>
      <c r="GPO698"/>
      <c r="GPP698"/>
      <c r="GPQ698"/>
      <c r="GPR698"/>
      <c r="GPS698"/>
      <c r="GPT698"/>
      <c r="GPU698"/>
      <c r="GPV698"/>
      <c r="GPW698"/>
      <c r="GPX698"/>
      <c r="GPY698"/>
      <c r="GPZ698"/>
      <c r="GQA698"/>
      <c r="GQB698"/>
      <c r="GQC698"/>
      <c r="GQD698"/>
      <c r="GQE698"/>
      <c r="GQF698"/>
      <c r="GQG698"/>
      <c r="GQH698"/>
      <c r="GQI698"/>
      <c r="GQJ698"/>
      <c r="GQK698"/>
      <c r="GQL698"/>
      <c r="GQM698"/>
      <c r="GQN698"/>
      <c r="GQO698"/>
      <c r="GQP698"/>
      <c r="GQQ698"/>
      <c r="GQR698"/>
      <c r="GQS698"/>
      <c r="GQT698"/>
      <c r="GQU698"/>
      <c r="GQV698"/>
      <c r="GQW698"/>
      <c r="GQX698"/>
      <c r="GQY698"/>
      <c r="GQZ698"/>
      <c r="GRA698"/>
      <c r="GRB698"/>
      <c r="GRC698"/>
      <c r="GRD698"/>
      <c r="GRE698"/>
      <c r="GRF698"/>
      <c r="GRG698"/>
      <c r="GRH698"/>
      <c r="GRI698"/>
      <c r="GRJ698"/>
      <c r="GRK698"/>
      <c r="GRL698"/>
      <c r="GRM698"/>
      <c r="GRN698"/>
      <c r="GRO698"/>
      <c r="GRP698"/>
      <c r="GRQ698"/>
      <c r="GRR698"/>
      <c r="GRS698"/>
      <c r="GRT698"/>
      <c r="GRU698"/>
      <c r="GRV698"/>
      <c r="GRW698"/>
      <c r="GRX698"/>
      <c r="GRY698"/>
      <c r="GRZ698"/>
      <c r="GSA698"/>
      <c r="GSB698"/>
      <c r="GSC698"/>
      <c r="GSD698"/>
      <c r="GSE698"/>
      <c r="GSF698"/>
      <c r="GSG698"/>
      <c r="GSH698"/>
      <c r="GSI698"/>
      <c r="GSJ698"/>
      <c r="GSK698"/>
      <c r="GSL698"/>
      <c r="GSM698"/>
      <c r="GSN698"/>
      <c r="GSO698"/>
      <c r="GSP698"/>
      <c r="GSQ698"/>
      <c r="GSR698"/>
      <c r="GSS698"/>
      <c r="GST698"/>
      <c r="GSU698"/>
      <c r="GSV698"/>
      <c r="GSW698"/>
      <c r="GSX698"/>
      <c r="GSY698"/>
      <c r="GSZ698"/>
      <c r="GTA698"/>
      <c r="GTB698"/>
      <c r="GTC698"/>
      <c r="GTD698"/>
      <c r="GTE698"/>
      <c r="GTF698"/>
      <c r="GTG698"/>
      <c r="GTH698"/>
      <c r="GTI698"/>
      <c r="GTJ698"/>
      <c r="GTK698"/>
      <c r="GTL698"/>
      <c r="GTM698"/>
      <c r="GTN698"/>
      <c r="GTO698"/>
      <c r="GTP698"/>
      <c r="GTQ698"/>
      <c r="GTR698"/>
      <c r="GTS698"/>
      <c r="GTT698"/>
      <c r="GTU698"/>
      <c r="GTV698"/>
      <c r="GTW698"/>
      <c r="GTX698"/>
      <c r="GTY698"/>
      <c r="GTZ698"/>
      <c r="GUA698"/>
      <c r="GUB698"/>
      <c r="GUC698"/>
      <c r="GUD698"/>
      <c r="GUE698"/>
      <c r="GUF698"/>
      <c r="GUG698"/>
      <c r="GUH698"/>
      <c r="GUI698"/>
      <c r="GUJ698"/>
      <c r="GUK698"/>
      <c r="GUL698"/>
      <c r="GUM698"/>
      <c r="GUN698"/>
      <c r="GUO698"/>
      <c r="GUP698"/>
      <c r="GUQ698"/>
      <c r="GUR698"/>
      <c r="GUS698"/>
      <c r="GUT698"/>
      <c r="GUU698"/>
      <c r="GUV698"/>
      <c r="GUW698"/>
      <c r="GUX698"/>
      <c r="GUY698"/>
      <c r="GUZ698"/>
      <c r="GVA698"/>
      <c r="GVB698"/>
      <c r="GVC698"/>
      <c r="GVD698"/>
      <c r="GVE698"/>
      <c r="GVF698"/>
      <c r="GVG698"/>
      <c r="GVH698"/>
      <c r="GVI698"/>
      <c r="GVJ698"/>
      <c r="GVK698"/>
      <c r="GVL698"/>
      <c r="GVM698"/>
      <c r="GVN698"/>
      <c r="GVO698"/>
      <c r="GVP698"/>
      <c r="GVQ698"/>
      <c r="GVR698"/>
      <c r="GVS698"/>
      <c r="GVT698"/>
      <c r="GVU698"/>
      <c r="GVV698"/>
      <c r="GVW698"/>
      <c r="GVX698"/>
      <c r="GVY698"/>
      <c r="GVZ698"/>
      <c r="GWA698"/>
      <c r="GWB698"/>
      <c r="GWC698"/>
      <c r="GWD698"/>
      <c r="GWE698"/>
      <c r="GWF698"/>
      <c r="GWG698"/>
      <c r="GWH698"/>
      <c r="GWI698"/>
      <c r="GWJ698"/>
      <c r="GWK698"/>
      <c r="GWL698"/>
      <c r="GWM698"/>
      <c r="GWN698"/>
      <c r="GWO698"/>
      <c r="GWP698"/>
      <c r="GWQ698"/>
      <c r="GWR698"/>
      <c r="GWS698"/>
      <c r="GWT698"/>
      <c r="GWU698"/>
      <c r="GWV698"/>
      <c r="GWW698"/>
      <c r="GWX698"/>
      <c r="GWY698"/>
      <c r="GWZ698"/>
      <c r="GXA698"/>
      <c r="GXB698"/>
      <c r="GXC698"/>
      <c r="GXD698"/>
      <c r="GXE698"/>
      <c r="GXF698"/>
      <c r="GXG698"/>
      <c r="GXH698"/>
      <c r="GXI698"/>
      <c r="GXJ698"/>
      <c r="GXK698"/>
      <c r="GXL698"/>
      <c r="GXM698"/>
      <c r="GXN698"/>
      <c r="GXO698"/>
      <c r="GXP698"/>
      <c r="GXQ698"/>
      <c r="GXR698"/>
      <c r="GXS698"/>
      <c r="GXT698"/>
      <c r="GXU698"/>
      <c r="GXV698"/>
      <c r="GXW698"/>
      <c r="GXX698"/>
      <c r="GXY698"/>
      <c r="GXZ698"/>
      <c r="GYA698"/>
      <c r="GYB698"/>
      <c r="GYC698"/>
      <c r="GYD698"/>
      <c r="GYE698"/>
      <c r="GYF698"/>
      <c r="GYG698"/>
      <c r="GYH698"/>
      <c r="GYI698"/>
      <c r="GYJ698"/>
      <c r="GYK698"/>
      <c r="GYL698"/>
      <c r="GYM698"/>
      <c r="GYN698"/>
      <c r="GYO698"/>
      <c r="GYP698"/>
      <c r="GYQ698"/>
      <c r="GYR698"/>
      <c r="GYS698"/>
      <c r="GYT698"/>
      <c r="GYU698"/>
      <c r="GYV698"/>
      <c r="GYW698"/>
      <c r="GYX698"/>
      <c r="GYY698"/>
      <c r="GYZ698"/>
      <c r="GZA698"/>
      <c r="GZB698"/>
      <c r="GZC698"/>
      <c r="GZD698"/>
      <c r="GZE698"/>
      <c r="GZF698"/>
      <c r="GZG698"/>
      <c r="GZH698"/>
      <c r="GZI698"/>
      <c r="GZJ698"/>
      <c r="GZK698"/>
      <c r="GZL698"/>
      <c r="GZM698"/>
      <c r="GZN698"/>
      <c r="GZO698"/>
      <c r="GZP698"/>
      <c r="GZQ698"/>
      <c r="GZR698"/>
      <c r="GZS698"/>
      <c r="GZT698"/>
      <c r="GZU698"/>
      <c r="GZV698"/>
      <c r="GZW698"/>
      <c r="GZX698"/>
      <c r="GZY698"/>
      <c r="GZZ698"/>
      <c r="HAA698"/>
      <c r="HAB698"/>
      <c r="HAC698"/>
      <c r="HAD698"/>
      <c r="HAE698"/>
      <c r="HAF698"/>
      <c r="HAG698"/>
      <c r="HAH698"/>
      <c r="HAI698"/>
      <c r="HAJ698"/>
      <c r="HAK698"/>
      <c r="HAL698"/>
      <c r="HAM698"/>
      <c r="HAN698"/>
      <c r="HAO698"/>
      <c r="HAP698"/>
      <c r="HAQ698"/>
      <c r="HAR698"/>
      <c r="HAS698"/>
      <c r="HAT698"/>
      <c r="HAU698"/>
      <c r="HAV698"/>
      <c r="HAW698"/>
      <c r="HAX698"/>
      <c r="HAY698"/>
      <c r="HAZ698"/>
      <c r="HBA698"/>
      <c r="HBB698"/>
      <c r="HBC698"/>
      <c r="HBD698"/>
      <c r="HBE698"/>
      <c r="HBF698"/>
      <c r="HBG698"/>
      <c r="HBH698"/>
      <c r="HBI698"/>
      <c r="HBJ698"/>
      <c r="HBK698"/>
      <c r="HBL698"/>
      <c r="HBM698"/>
      <c r="HBN698"/>
      <c r="HBO698"/>
      <c r="HBP698"/>
      <c r="HBQ698"/>
      <c r="HBR698"/>
      <c r="HBS698"/>
      <c r="HBT698"/>
      <c r="HBU698"/>
      <c r="HBV698"/>
      <c r="HBW698"/>
      <c r="HBX698"/>
      <c r="HBY698"/>
      <c r="HBZ698"/>
      <c r="HCA698"/>
      <c r="HCB698"/>
      <c r="HCC698"/>
      <c r="HCD698"/>
      <c r="HCE698"/>
      <c r="HCF698"/>
      <c r="HCG698"/>
      <c r="HCH698"/>
      <c r="HCI698"/>
      <c r="HCJ698"/>
      <c r="HCK698"/>
      <c r="HCL698"/>
      <c r="HCM698"/>
      <c r="HCN698"/>
      <c r="HCO698"/>
      <c r="HCP698"/>
      <c r="HCQ698"/>
      <c r="HCR698"/>
      <c r="HCS698"/>
      <c r="HCT698"/>
      <c r="HCU698"/>
      <c r="HCV698"/>
      <c r="HCW698"/>
      <c r="HCX698"/>
      <c r="HCY698"/>
      <c r="HCZ698"/>
      <c r="HDA698"/>
      <c r="HDB698"/>
      <c r="HDC698"/>
      <c r="HDD698"/>
      <c r="HDE698"/>
      <c r="HDF698"/>
      <c r="HDG698"/>
      <c r="HDH698"/>
      <c r="HDI698"/>
      <c r="HDJ698"/>
      <c r="HDK698"/>
      <c r="HDL698"/>
      <c r="HDM698"/>
      <c r="HDN698"/>
      <c r="HDO698"/>
      <c r="HDP698"/>
      <c r="HDQ698"/>
      <c r="HDR698"/>
      <c r="HDS698"/>
      <c r="HDT698"/>
      <c r="HDU698"/>
      <c r="HDV698"/>
      <c r="HDW698"/>
      <c r="HDX698"/>
      <c r="HDY698"/>
      <c r="HDZ698"/>
      <c r="HEA698"/>
      <c r="HEB698"/>
      <c r="HEC698"/>
      <c r="HED698"/>
      <c r="HEE698"/>
      <c r="HEF698"/>
      <c r="HEG698"/>
      <c r="HEH698"/>
      <c r="HEI698"/>
      <c r="HEJ698"/>
      <c r="HEK698"/>
      <c r="HEL698"/>
      <c r="HEM698"/>
      <c r="HEN698"/>
      <c r="HEO698"/>
      <c r="HEP698"/>
      <c r="HEQ698"/>
      <c r="HER698"/>
      <c r="HES698"/>
      <c r="HET698"/>
      <c r="HEU698"/>
      <c r="HEV698"/>
      <c r="HEW698"/>
      <c r="HEX698"/>
      <c r="HEY698"/>
      <c r="HEZ698"/>
      <c r="HFA698"/>
      <c r="HFB698"/>
      <c r="HFC698"/>
      <c r="HFD698"/>
      <c r="HFE698"/>
      <c r="HFF698"/>
      <c r="HFG698"/>
      <c r="HFH698"/>
      <c r="HFI698"/>
      <c r="HFJ698"/>
      <c r="HFK698"/>
      <c r="HFL698"/>
      <c r="HFM698"/>
      <c r="HFN698"/>
      <c r="HFO698"/>
      <c r="HFP698"/>
      <c r="HFQ698"/>
      <c r="HFR698"/>
      <c r="HFS698"/>
      <c r="HFT698"/>
      <c r="HFU698"/>
      <c r="HFV698"/>
      <c r="HFW698"/>
      <c r="HFX698"/>
      <c r="HFY698"/>
      <c r="HFZ698"/>
      <c r="HGA698"/>
      <c r="HGB698"/>
      <c r="HGC698"/>
      <c r="HGD698"/>
      <c r="HGE698"/>
      <c r="HGF698"/>
      <c r="HGG698"/>
      <c r="HGH698"/>
      <c r="HGI698"/>
      <c r="HGJ698"/>
      <c r="HGK698"/>
      <c r="HGL698"/>
      <c r="HGM698"/>
      <c r="HGN698"/>
      <c r="HGO698"/>
      <c r="HGP698"/>
      <c r="HGQ698"/>
      <c r="HGR698"/>
      <c r="HGS698"/>
      <c r="HGT698"/>
      <c r="HGU698"/>
      <c r="HGV698"/>
      <c r="HGW698"/>
      <c r="HGX698"/>
      <c r="HGY698"/>
      <c r="HGZ698"/>
      <c r="HHA698"/>
      <c r="HHB698"/>
      <c r="HHC698"/>
      <c r="HHD698"/>
      <c r="HHE698"/>
      <c r="HHF698"/>
      <c r="HHG698"/>
      <c r="HHH698"/>
      <c r="HHI698"/>
      <c r="HHJ698"/>
      <c r="HHK698"/>
      <c r="HHL698"/>
      <c r="HHM698"/>
      <c r="HHN698"/>
      <c r="HHO698"/>
      <c r="HHP698"/>
      <c r="HHQ698"/>
      <c r="HHR698"/>
      <c r="HHS698"/>
      <c r="HHT698"/>
      <c r="HHU698"/>
      <c r="HHV698"/>
      <c r="HHW698"/>
      <c r="HHX698"/>
      <c r="HHY698"/>
      <c r="HHZ698"/>
      <c r="HIA698"/>
      <c r="HIB698"/>
      <c r="HIC698"/>
      <c r="HID698"/>
      <c r="HIE698"/>
      <c r="HIF698"/>
      <c r="HIG698"/>
      <c r="HIH698"/>
      <c r="HII698"/>
      <c r="HIJ698"/>
      <c r="HIK698"/>
      <c r="HIL698"/>
      <c r="HIM698"/>
      <c r="HIN698"/>
      <c r="HIO698"/>
      <c r="HIP698"/>
      <c r="HIQ698"/>
      <c r="HIR698"/>
      <c r="HIS698"/>
      <c r="HIT698"/>
      <c r="HIU698"/>
      <c r="HIV698"/>
      <c r="HIW698"/>
      <c r="HIX698"/>
      <c r="HIY698"/>
      <c r="HIZ698"/>
      <c r="HJA698"/>
      <c r="HJB698"/>
      <c r="HJC698"/>
      <c r="HJD698"/>
      <c r="HJE698"/>
      <c r="HJF698"/>
      <c r="HJG698"/>
      <c r="HJH698"/>
      <c r="HJI698"/>
      <c r="HJJ698"/>
      <c r="HJK698"/>
      <c r="HJL698"/>
      <c r="HJM698"/>
      <c r="HJN698"/>
      <c r="HJO698"/>
      <c r="HJP698"/>
      <c r="HJQ698"/>
      <c r="HJR698"/>
      <c r="HJS698"/>
      <c r="HJT698"/>
      <c r="HJU698"/>
      <c r="HJV698"/>
      <c r="HJW698"/>
      <c r="HJX698"/>
      <c r="HJY698"/>
      <c r="HJZ698"/>
      <c r="HKA698"/>
      <c r="HKB698"/>
      <c r="HKC698"/>
      <c r="HKD698"/>
      <c r="HKE698"/>
      <c r="HKF698"/>
      <c r="HKG698"/>
      <c r="HKH698"/>
      <c r="HKI698"/>
      <c r="HKJ698"/>
      <c r="HKK698"/>
      <c r="HKL698"/>
      <c r="HKM698"/>
      <c r="HKN698"/>
      <c r="HKO698"/>
      <c r="HKP698"/>
      <c r="HKQ698"/>
      <c r="HKR698"/>
      <c r="HKS698"/>
      <c r="HKT698"/>
      <c r="HKU698"/>
      <c r="HKV698"/>
      <c r="HKW698"/>
      <c r="HKX698"/>
      <c r="HKY698"/>
      <c r="HKZ698"/>
      <c r="HLA698"/>
      <c r="HLB698"/>
      <c r="HLC698"/>
      <c r="HLD698"/>
      <c r="HLE698"/>
      <c r="HLF698"/>
      <c r="HLG698"/>
      <c r="HLH698"/>
      <c r="HLI698"/>
      <c r="HLJ698"/>
      <c r="HLK698"/>
      <c r="HLL698"/>
      <c r="HLM698"/>
      <c r="HLN698"/>
      <c r="HLO698"/>
      <c r="HLP698"/>
      <c r="HLQ698"/>
      <c r="HLR698"/>
      <c r="HLS698"/>
      <c r="HLT698"/>
      <c r="HLU698"/>
      <c r="HLV698"/>
      <c r="HLW698"/>
      <c r="HLX698"/>
      <c r="HLY698"/>
      <c r="HLZ698"/>
      <c r="HMA698"/>
      <c r="HMB698"/>
      <c r="HMC698"/>
      <c r="HMD698"/>
      <c r="HME698"/>
      <c r="HMF698"/>
      <c r="HMG698"/>
      <c r="HMH698"/>
      <c r="HMI698"/>
      <c r="HMJ698"/>
      <c r="HMK698"/>
      <c r="HML698"/>
      <c r="HMM698"/>
      <c r="HMN698"/>
      <c r="HMO698"/>
      <c r="HMP698"/>
      <c r="HMQ698"/>
      <c r="HMR698"/>
      <c r="HMS698"/>
      <c r="HMT698"/>
      <c r="HMU698"/>
      <c r="HMV698"/>
      <c r="HMW698"/>
      <c r="HMX698"/>
      <c r="HMY698"/>
      <c r="HMZ698"/>
      <c r="HNA698"/>
      <c r="HNB698"/>
      <c r="HNC698"/>
      <c r="HND698"/>
      <c r="HNE698"/>
      <c r="HNF698"/>
      <c r="HNG698"/>
      <c r="HNH698"/>
      <c r="HNI698"/>
      <c r="HNJ698"/>
      <c r="HNK698"/>
      <c r="HNL698"/>
      <c r="HNM698"/>
      <c r="HNN698"/>
      <c r="HNO698"/>
      <c r="HNP698"/>
      <c r="HNQ698"/>
      <c r="HNR698"/>
      <c r="HNS698"/>
      <c r="HNT698"/>
      <c r="HNU698"/>
      <c r="HNV698"/>
      <c r="HNW698"/>
      <c r="HNX698"/>
      <c r="HNY698"/>
      <c r="HNZ698"/>
      <c r="HOA698"/>
      <c r="HOB698"/>
      <c r="HOC698"/>
      <c r="HOD698"/>
      <c r="HOE698"/>
      <c r="HOF698"/>
      <c r="HOG698"/>
      <c r="HOH698"/>
      <c r="HOI698"/>
      <c r="HOJ698"/>
      <c r="HOK698"/>
      <c r="HOL698"/>
      <c r="HOM698"/>
      <c r="HON698"/>
      <c r="HOO698"/>
      <c r="HOP698"/>
      <c r="HOQ698"/>
      <c r="HOR698"/>
      <c r="HOS698"/>
      <c r="HOT698"/>
      <c r="HOU698"/>
      <c r="HOV698"/>
      <c r="HOW698"/>
      <c r="HOX698"/>
      <c r="HOY698"/>
      <c r="HOZ698"/>
      <c r="HPA698"/>
      <c r="HPB698"/>
      <c r="HPC698"/>
      <c r="HPD698"/>
      <c r="HPE698"/>
      <c r="HPF698"/>
      <c r="HPG698"/>
      <c r="HPH698"/>
      <c r="HPI698"/>
      <c r="HPJ698"/>
      <c r="HPK698"/>
      <c r="HPL698"/>
      <c r="HPM698"/>
      <c r="HPN698"/>
      <c r="HPO698"/>
      <c r="HPP698"/>
      <c r="HPQ698"/>
      <c r="HPR698"/>
      <c r="HPS698"/>
      <c r="HPT698"/>
      <c r="HPU698"/>
      <c r="HPV698"/>
      <c r="HPW698"/>
      <c r="HPX698"/>
      <c r="HPY698"/>
      <c r="HPZ698"/>
      <c r="HQA698"/>
      <c r="HQB698"/>
      <c r="HQC698"/>
      <c r="HQD698"/>
      <c r="HQE698"/>
      <c r="HQF698"/>
      <c r="HQG698"/>
      <c r="HQH698"/>
      <c r="HQI698"/>
      <c r="HQJ698"/>
      <c r="HQK698"/>
      <c r="HQL698"/>
      <c r="HQM698"/>
      <c r="HQN698"/>
      <c r="HQO698"/>
      <c r="HQP698"/>
      <c r="HQQ698"/>
      <c r="HQR698"/>
      <c r="HQS698"/>
      <c r="HQT698"/>
      <c r="HQU698"/>
      <c r="HQV698"/>
      <c r="HQW698"/>
      <c r="HQX698"/>
      <c r="HQY698"/>
      <c r="HQZ698"/>
      <c r="HRA698"/>
      <c r="HRB698"/>
      <c r="HRC698"/>
      <c r="HRD698"/>
      <c r="HRE698"/>
      <c r="HRF698"/>
      <c r="HRG698"/>
      <c r="HRH698"/>
      <c r="HRI698"/>
      <c r="HRJ698"/>
      <c r="HRK698"/>
      <c r="HRL698"/>
      <c r="HRM698"/>
      <c r="HRN698"/>
      <c r="HRO698"/>
      <c r="HRP698"/>
      <c r="HRQ698"/>
      <c r="HRR698"/>
      <c r="HRS698"/>
      <c r="HRT698"/>
      <c r="HRU698"/>
      <c r="HRV698"/>
      <c r="HRW698"/>
      <c r="HRX698"/>
      <c r="HRY698"/>
      <c r="HRZ698"/>
      <c r="HSA698"/>
      <c r="HSB698"/>
      <c r="HSC698"/>
      <c r="HSD698"/>
      <c r="HSE698"/>
      <c r="HSF698"/>
      <c r="HSG698"/>
      <c r="HSH698"/>
      <c r="HSI698"/>
      <c r="HSJ698"/>
      <c r="HSK698"/>
      <c r="HSL698"/>
      <c r="HSM698"/>
      <c r="HSN698"/>
      <c r="HSO698"/>
      <c r="HSP698"/>
      <c r="HSQ698"/>
      <c r="HSR698"/>
      <c r="HSS698"/>
      <c r="HST698"/>
      <c r="HSU698"/>
      <c r="HSV698"/>
      <c r="HSW698"/>
      <c r="HSX698"/>
      <c r="HSY698"/>
      <c r="HSZ698"/>
      <c r="HTA698"/>
      <c r="HTB698"/>
      <c r="HTC698"/>
      <c r="HTD698"/>
      <c r="HTE698"/>
      <c r="HTF698"/>
      <c r="HTG698"/>
      <c r="HTH698"/>
      <c r="HTI698"/>
      <c r="HTJ698"/>
      <c r="HTK698"/>
      <c r="HTL698"/>
      <c r="HTM698"/>
      <c r="HTN698"/>
      <c r="HTO698"/>
      <c r="HTP698"/>
      <c r="HTQ698"/>
      <c r="HTR698"/>
      <c r="HTS698"/>
      <c r="HTT698"/>
      <c r="HTU698"/>
      <c r="HTV698"/>
      <c r="HTW698"/>
      <c r="HTX698"/>
      <c r="HTY698"/>
      <c r="HTZ698"/>
      <c r="HUA698"/>
      <c r="HUB698"/>
      <c r="HUC698"/>
      <c r="HUD698"/>
      <c r="HUE698"/>
      <c r="HUF698"/>
      <c r="HUG698"/>
      <c r="HUH698"/>
      <c r="HUI698"/>
      <c r="HUJ698"/>
      <c r="HUK698"/>
      <c r="HUL698"/>
      <c r="HUM698"/>
      <c r="HUN698"/>
      <c r="HUO698"/>
      <c r="HUP698"/>
      <c r="HUQ698"/>
      <c r="HUR698"/>
      <c r="HUS698"/>
      <c r="HUT698"/>
      <c r="HUU698"/>
      <c r="HUV698"/>
      <c r="HUW698"/>
      <c r="HUX698"/>
      <c r="HUY698"/>
      <c r="HUZ698"/>
      <c r="HVA698"/>
      <c r="HVB698"/>
      <c r="HVC698"/>
      <c r="HVD698"/>
      <c r="HVE698"/>
      <c r="HVF698"/>
      <c r="HVG698"/>
      <c r="HVH698"/>
      <c r="HVI698"/>
      <c r="HVJ698"/>
      <c r="HVK698"/>
      <c r="HVL698"/>
      <c r="HVM698"/>
      <c r="HVN698"/>
      <c r="HVO698"/>
      <c r="HVP698"/>
      <c r="HVQ698"/>
      <c r="HVR698"/>
      <c r="HVS698"/>
      <c r="HVT698"/>
      <c r="HVU698"/>
      <c r="HVV698"/>
      <c r="HVW698"/>
      <c r="HVX698"/>
      <c r="HVY698"/>
      <c r="HVZ698"/>
      <c r="HWA698"/>
      <c r="HWB698"/>
      <c r="HWC698"/>
      <c r="HWD698"/>
      <c r="HWE698"/>
      <c r="HWF698"/>
      <c r="HWG698"/>
      <c r="HWH698"/>
      <c r="HWI698"/>
      <c r="HWJ698"/>
      <c r="HWK698"/>
      <c r="HWL698"/>
      <c r="HWM698"/>
      <c r="HWN698"/>
      <c r="HWO698"/>
      <c r="HWP698"/>
      <c r="HWQ698"/>
      <c r="HWR698"/>
      <c r="HWS698"/>
      <c r="HWT698"/>
      <c r="HWU698"/>
      <c r="HWV698"/>
      <c r="HWW698"/>
      <c r="HWX698"/>
      <c r="HWY698"/>
      <c r="HWZ698"/>
      <c r="HXA698"/>
      <c r="HXB698"/>
      <c r="HXC698"/>
      <c r="HXD698"/>
      <c r="HXE698"/>
      <c r="HXF698"/>
      <c r="HXG698"/>
      <c r="HXH698"/>
      <c r="HXI698"/>
      <c r="HXJ698"/>
      <c r="HXK698"/>
      <c r="HXL698"/>
      <c r="HXM698"/>
      <c r="HXN698"/>
      <c r="HXO698"/>
      <c r="HXP698"/>
      <c r="HXQ698"/>
      <c r="HXR698"/>
      <c r="HXS698"/>
      <c r="HXT698"/>
      <c r="HXU698"/>
      <c r="HXV698"/>
      <c r="HXW698"/>
      <c r="HXX698"/>
      <c r="HXY698"/>
      <c r="HXZ698"/>
      <c r="HYA698"/>
      <c r="HYB698"/>
      <c r="HYC698"/>
      <c r="HYD698"/>
      <c r="HYE698"/>
      <c r="HYF698"/>
      <c r="HYG698"/>
      <c r="HYH698"/>
      <c r="HYI698"/>
      <c r="HYJ698"/>
      <c r="HYK698"/>
      <c r="HYL698"/>
      <c r="HYM698"/>
      <c r="HYN698"/>
      <c r="HYO698"/>
      <c r="HYP698"/>
      <c r="HYQ698"/>
      <c r="HYR698"/>
      <c r="HYS698"/>
      <c r="HYT698"/>
      <c r="HYU698"/>
      <c r="HYV698"/>
      <c r="HYW698"/>
      <c r="HYX698"/>
      <c r="HYY698"/>
      <c r="HYZ698"/>
      <c r="HZA698"/>
      <c r="HZB698"/>
      <c r="HZC698"/>
      <c r="HZD698"/>
      <c r="HZE698"/>
      <c r="HZF698"/>
      <c r="HZG698"/>
      <c r="HZH698"/>
      <c r="HZI698"/>
      <c r="HZJ698"/>
      <c r="HZK698"/>
      <c r="HZL698"/>
      <c r="HZM698"/>
      <c r="HZN698"/>
      <c r="HZO698"/>
      <c r="HZP698"/>
      <c r="HZQ698"/>
      <c r="HZR698"/>
      <c r="HZS698"/>
      <c r="HZT698"/>
      <c r="HZU698"/>
      <c r="HZV698"/>
      <c r="HZW698"/>
      <c r="HZX698"/>
      <c r="HZY698"/>
      <c r="HZZ698"/>
      <c r="IAA698"/>
      <c r="IAB698"/>
      <c r="IAC698"/>
      <c r="IAD698"/>
      <c r="IAE698"/>
      <c r="IAF698"/>
      <c r="IAG698"/>
      <c r="IAH698"/>
      <c r="IAI698"/>
      <c r="IAJ698"/>
      <c r="IAK698"/>
      <c r="IAL698"/>
      <c r="IAM698"/>
      <c r="IAN698"/>
      <c r="IAO698"/>
      <c r="IAP698"/>
      <c r="IAQ698"/>
      <c r="IAR698"/>
      <c r="IAS698"/>
      <c r="IAT698"/>
      <c r="IAU698"/>
      <c r="IAV698"/>
      <c r="IAW698"/>
      <c r="IAX698"/>
      <c r="IAY698"/>
      <c r="IAZ698"/>
      <c r="IBA698"/>
      <c r="IBB698"/>
      <c r="IBC698"/>
      <c r="IBD698"/>
      <c r="IBE698"/>
      <c r="IBF698"/>
      <c r="IBG698"/>
      <c r="IBH698"/>
      <c r="IBI698"/>
      <c r="IBJ698"/>
      <c r="IBK698"/>
      <c r="IBL698"/>
      <c r="IBM698"/>
      <c r="IBN698"/>
      <c r="IBO698"/>
      <c r="IBP698"/>
      <c r="IBQ698"/>
      <c r="IBR698"/>
      <c r="IBS698"/>
      <c r="IBT698"/>
      <c r="IBU698"/>
      <c r="IBV698"/>
      <c r="IBW698"/>
      <c r="IBX698"/>
      <c r="IBY698"/>
      <c r="IBZ698"/>
      <c r="ICA698"/>
      <c r="ICB698"/>
      <c r="ICC698"/>
      <c r="ICD698"/>
      <c r="ICE698"/>
      <c r="ICF698"/>
      <c r="ICG698"/>
      <c r="ICH698"/>
      <c r="ICI698"/>
      <c r="ICJ698"/>
      <c r="ICK698"/>
      <c r="ICL698"/>
      <c r="ICM698"/>
      <c r="ICN698"/>
      <c r="ICO698"/>
      <c r="ICP698"/>
      <c r="ICQ698"/>
      <c r="ICR698"/>
      <c r="ICS698"/>
      <c r="ICT698"/>
      <c r="ICU698"/>
      <c r="ICV698"/>
      <c r="ICW698"/>
      <c r="ICX698"/>
      <c r="ICY698"/>
      <c r="ICZ698"/>
      <c r="IDA698"/>
      <c r="IDB698"/>
      <c r="IDC698"/>
      <c r="IDD698"/>
      <c r="IDE698"/>
      <c r="IDF698"/>
      <c r="IDG698"/>
      <c r="IDH698"/>
      <c r="IDI698"/>
      <c r="IDJ698"/>
      <c r="IDK698"/>
      <c r="IDL698"/>
      <c r="IDM698"/>
      <c r="IDN698"/>
      <c r="IDO698"/>
      <c r="IDP698"/>
      <c r="IDQ698"/>
      <c r="IDR698"/>
      <c r="IDS698"/>
      <c r="IDT698"/>
      <c r="IDU698"/>
      <c r="IDV698"/>
      <c r="IDW698"/>
      <c r="IDX698"/>
      <c r="IDY698"/>
      <c r="IDZ698"/>
      <c r="IEA698"/>
      <c r="IEB698"/>
      <c r="IEC698"/>
      <c r="IED698"/>
      <c r="IEE698"/>
      <c r="IEF698"/>
      <c r="IEG698"/>
      <c r="IEH698"/>
      <c r="IEI698"/>
      <c r="IEJ698"/>
      <c r="IEK698"/>
      <c r="IEL698"/>
      <c r="IEM698"/>
      <c r="IEN698"/>
      <c r="IEO698"/>
      <c r="IEP698"/>
      <c r="IEQ698"/>
      <c r="IER698"/>
      <c r="IES698"/>
      <c r="IET698"/>
      <c r="IEU698"/>
      <c r="IEV698"/>
      <c r="IEW698"/>
      <c r="IEX698"/>
      <c r="IEY698"/>
      <c r="IEZ698"/>
      <c r="IFA698"/>
      <c r="IFB698"/>
      <c r="IFC698"/>
      <c r="IFD698"/>
      <c r="IFE698"/>
      <c r="IFF698"/>
      <c r="IFG698"/>
      <c r="IFH698"/>
      <c r="IFI698"/>
      <c r="IFJ698"/>
      <c r="IFK698"/>
      <c r="IFL698"/>
      <c r="IFM698"/>
      <c r="IFN698"/>
      <c r="IFO698"/>
      <c r="IFP698"/>
      <c r="IFQ698"/>
      <c r="IFR698"/>
      <c r="IFS698"/>
      <c r="IFT698"/>
      <c r="IFU698"/>
      <c r="IFV698"/>
      <c r="IFW698"/>
      <c r="IFX698"/>
      <c r="IFY698"/>
      <c r="IFZ698"/>
      <c r="IGA698"/>
      <c r="IGB698"/>
      <c r="IGC698"/>
      <c r="IGD698"/>
      <c r="IGE698"/>
      <c r="IGF698"/>
      <c r="IGG698"/>
      <c r="IGH698"/>
      <c r="IGI698"/>
      <c r="IGJ698"/>
      <c r="IGK698"/>
      <c r="IGL698"/>
      <c r="IGM698"/>
      <c r="IGN698"/>
      <c r="IGO698"/>
      <c r="IGP698"/>
      <c r="IGQ698"/>
      <c r="IGR698"/>
      <c r="IGS698"/>
      <c r="IGT698"/>
      <c r="IGU698"/>
      <c r="IGV698"/>
      <c r="IGW698"/>
      <c r="IGX698"/>
      <c r="IGY698"/>
      <c r="IGZ698"/>
      <c r="IHA698"/>
      <c r="IHB698"/>
      <c r="IHC698"/>
      <c r="IHD698"/>
      <c r="IHE698"/>
      <c r="IHF698"/>
      <c r="IHG698"/>
      <c r="IHH698"/>
      <c r="IHI698"/>
      <c r="IHJ698"/>
      <c r="IHK698"/>
      <c r="IHL698"/>
      <c r="IHM698"/>
      <c r="IHN698"/>
      <c r="IHO698"/>
      <c r="IHP698"/>
      <c r="IHQ698"/>
      <c r="IHR698"/>
      <c r="IHS698"/>
      <c r="IHT698"/>
      <c r="IHU698"/>
      <c r="IHV698"/>
      <c r="IHW698"/>
      <c r="IHX698"/>
      <c r="IHY698"/>
      <c r="IHZ698"/>
      <c r="IIA698"/>
      <c r="IIB698"/>
      <c r="IIC698"/>
      <c r="IID698"/>
      <c r="IIE698"/>
      <c r="IIF698"/>
      <c r="IIG698"/>
      <c r="IIH698"/>
      <c r="III698"/>
      <c r="IIJ698"/>
      <c r="IIK698"/>
      <c r="IIL698"/>
      <c r="IIM698"/>
      <c r="IIN698"/>
      <c r="IIO698"/>
      <c r="IIP698"/>
      <c r="IIQ698"/>
      <c r="IIR698"/>
      <c r="IIS698"/>
      <c r="IIT698"/>
      <c r="IIU698"/>
      <c r="IIV698"/>
      <c r="IIW698"/>
      <c r="IIX698"/>
      <c r="IIY698"/>
      <c r="IIZ698"/>
      <c r="IJA698"/>
      <c r="IJB698"/>
      <c r="IJC698"/>
      <c r="IJD698"/>
      <c r="IJE698"/>
      <c r="IJF698"/>
      <c r="IJG698"/>
      <c r="IJH698"/>
      <c r="IJI698"/>
      <c r="IJJ698"/>
      <c r="IJK698"/>
      <c r="IJL698"/>
      <c r="IJM698"/>
      <c r="IJN698"/>
      <c r="IJO698"/>
      <c r="IJP698"/>
      <c r="IJQ698"/>
      <c r="IJR698"/>
      <c r="IJS698"/>
      <c r="IJT698"/>
      <c r="IJU698"/>
      <c r="IJV698"/>
      <c r="IJW698"/>
      <c r="IJX698"/>
      <c r="IJY698"/>
      <c r="IJZ698"/>
      <c r="IKA698"/>
      <c r="IKB698"/>
      <c r="IKC698"/>
      <c r="IKD698"/>
      <c r="IKE698"/>
      <c r="IKF698"/>
      <c r="IKG698"/>
      <c r="IKH698"/>
      <c r="IKI698"/>
      <c r="IKJ698"/>
      <c r="IKK698"/>
      <c r="IKL698"/>
      <c r="IKM698"/>
      <c r="IKN698"/>
      <c r="IKO698"/>
      <c r="IKP698"/>
      <c r="IKQ698"/>
      <c r="IKR698"/>
      <c r="IKS698"/>
      <c r="IKT698"/>
      <c r="IKU698"/>
      <c r="IKV698"/>
      <c r="IKW698"/>
      <c r="IKX698"/>
      <c r="IKY698"/>
      <c r="IKZ698"/>
      <c r="ILA698"/>
      <c r="ILB698"/>
      <c r="ILC698"/>
      <c r="ILD698"/>
      <c r="ILE698"/>
      <c r="ILF698"/>
      <c r="ILG698"/>
      <c r="ILH698"/>
      <c r="ILI698"/>
      <c r="ILJ698"/>
      <c r="ILK698"/>
      <c r="ILL698"/>
      <c r="ILM698"/>
      <c r="ILN698"/>
      <c r="ILO698"/>
      <c r="ILP698"/>
      <c r="ILQ698"/>
      <c r="ILR698"/>
      <c r="ILS698"/>
      <c r="ILT698"/>
      <c r="ILU698"/>
      <c r="ILV698"/>
      <c r="ILW698"/>
      <c r="ILX698"/>
      <c r="ILY698"/>
      <c r="ILZ698"/>
      <c r="IMA698"/>
      <c r="IMB698"/>
      <c r="IMC698"/>
      <c r="IMD698"/>
      <c r="IME698"/>
      <c r="IMF698"/>
      <c r="IMG698"/>
      <c r="IMH698"/>
      <c r="IMI698"/>
      <c r="IMJ698"/>
      <c r="IMK698"/>
      <c r="IML698"/>
      <c r="IMM698"/>
      <c r="IMN698"/>
      <c r="IMO698"/>
      <c r="IMP698"/>
      <c r="IMQ698"/>
      <c r="IMR698"/>
      <c r="IMS698"/>
      <c r="IMT698"/>
      <c r="IMU698"/>
      <c r="IMV698"/>
      <c r="IMW698"/>
      <c r="IMX698"/>
      <c r="IMY698"/>
      <c r="IMZ698"/>
      <c r="INA698"/>
      <c r="INB698"/>
      <c r="INC698"/>
      <c r="IND698"/>
      <c r="INE698"/>
      <c r="INF698"/>
      <c r="ING698"/>
      <c r="INH698"/>
      <c r="INI698"/>
      <c r="INJ698"/>
      <c r="INK698"/>
      <c r="INL698"/>
      <c r="INM698"/>
      <c r="INN698"/>
      <c r="INO698"/>
      <c r="INP698"/>
      <c r="INQ698"/>
      <c r="INR698"/>
      <c r="INS698"/>
      <c r="INT698"/>
      <c r="INU698"/>
      <c r="INV698"/>
      <c r="INW698"/>
      <c r="INX698"/>
      <c r="INY698"/>
      <c r="INZ698"/>
      <c r="IOA698"/>
      <c r="IOB698"/>
      <c r="IOC698"/>
      <c r="IOD698"/>
      <c r="IOE698"/>
      <c r="IOF698"/>
      <c r="IOG698"/>
      <c r="IOH698"/>
      <c r="IOI698"/>
      <c r="IOJ698"/>
      <c r="IOK698"/>
      <c r="IOL698"/>
      <c r="IOM698"/>
      <c r="ION698"/>
      <c r="IOO698"/>
      <c r="IOP698"/>
      <c r="IOQ698"/>
      <c r="IOR698"/>
      <c r="IOS698"/>
      <c r="IOT698"/>
      <c r="IOU698"/>
      <c r="IOV698"/>
      <c r="IOW698"/>
      <c r="IOX698"/>
      <c r="IOY698"/>
      <c r="IOZ698"/>
      <c r="IPA698"/>
      <c r="IPB698"/>
      <c r="IPC698"/>
      <c r="IPD698"/>
      <c r="IPE698"/>
      <c r="IPF698"/>
      <c r="IPG698"/>
      <c r="IPH698"/>
      <c r="IPI698"/>
      <c r="IPJ698"/>
      <c r="IPK698"/>
      <c r="IPL698"/>
      <c r="IPM698"/>
      <c r="IPN698"/>
      <c r="IPO698"/>
      <c r="IPP698"/>
      <c r="IPQ698"/>
      <c r="IPR698"/>
      <c r="IPS698"/>
      <c r="IPT698"/>
      <c r="IPU698"/>
      <c r="IPV698"/>
      <c r="IPW698"/>
      <c r="IPX698"/>
      <c r="IPY698"/>
      <c r="IPZ698"/>
      <c r="IQA698"/>
      <c r="IQB698"/>
      <c r="IQC698"/>
      <c r="IQD698"/>
      <c r="IQE698"/>
      <c r="IQF698"/>
      <c r="IQG698"/>
      <c r="IQH698"/>
      <c r="IQI698"/>
      <c r="IQJ698"/>
      <c r="IQK698"/>
      <c r="IQL698"/>
      <c r="IQM698"/>
      <c r="IQN698"/>
      <c r="IQO698"/>
      <c r="IQP698"/>
      <c r="IQQ698"/>
      <c r="IQR698"/>
      <c r="IQS698"/>
      <c r="IQT698"/>
      <c r="IQU698"/>
      <c r="IQV698"/>
      <c r="IQW698"/>
      <c r="IQX698"/>
      <c r="IQY698"/>
      <c r="IQZ698"/>
      <c r="IRA698"/>
      <c r="IRB698"/>
      <c r="IRC698"/>
      <c r="IRD698"/>
      <c r="IRE698"/>
      <c r="IRF698"/>
      <c r="IRG698"/>
      <c r="IRH698"/>
      <c r="IRI698"/>
      <c r="IRJ698"/>
      <c r="IRK698"/>
      <c r="IRL698"/>
      <c r="IRM698"/>
      <c r="IRN698"/>
      <c r="IRO698"/>
      <c r="IRP698"/>
      <c r="IRQ698"/>
      <c r="IRR698"/>
      <c r="IRS698"/>
      <c r="IRT698"/>
      <c r="IRU698"/>
      <c r="IRV698"/>
      <c r="IRW698"/>
      <c r="IRX698"/>
      <c r="IRY698"/>
      <c r="IRZ698"/>
      <c r="ISA698"/>
      <c r="ISB698"/>
      <c r="ISC698"/>
      <c r="ISD698"/>
      <c r="ISE698"/>
      <c r="ISF698"/>
      <c r="ISG698"/>
      <c r="ISH698"/>
      <c r="ISI698"/>
      <c r="ISJ698"/>
      <c r="ISK698"/>
      <c r="ISL698"/>
      <c r="ISM698"/>
      <c r="ISN698"/>
      <c r="ISO698"/>
      <c r="ISP698"/>
      <c r="ISQ698"/>
      <c r="ISR698"/>
      <c r="ISS698"/>
      <c r="IST698"/>
      <c r="ISU698"/>
      <c r="ISV698"/>
      <c r="ISW698"/>
      <c r="ISX698"/>
      <c r="ISY698"/>
      <c r="ISZ698"/>
      <c r="ITA698"/>
      <c r="ITB698"/>
      <c r="ITC698"/>
      <c r="ITD698"/>
      <c r="ITE698"/>
      <c r="ITF698"/>
      <c r="ITG698"/>
      <c r="ITH698"/>
      <c r="ITI698"/>
      <c r="ITJ698"/>
      <c r="ITK698"/>
      <c r="ITL698"/>
      <c r="ITM698"/>
      <c r="ITN698"/>
      <c r="ITO698"/>
      <c r="ITP698"/>
      <c r="ITQ698"/>
      <c r="ITR698"/>
      <c r="ITS698"/>
      <c r="ITT698"/>
      <c r="ITU698"/>
      <c r="ITV698"/>
      <c r="ITW698"/>
      <c r="ITX698"/>
      <c r="ITY698"/>
      <c r="ITZ698"/>
      <c r="IUA698"/>
      <c r="IUB698"/>
      <c r="IUC698"/>
      <c r="IUD698"/>
      <c r="IUE698"/>
      <c r="IUF698"/>
      <c r="IUG698"/>
      <c r="IUH698"/>
      <c r="IUI698"/>
      <c r="IUJ698"/>
      <c r="IUK698"/>
      <c r="IUL698"/>
      <c r="IUM698"/>
      <c r="IUN698"/>
      <c r="IUO698"/>
      <c r="IUP698"/>
      <c r="IUQ698"/>
      <c r="IUR698"/>
      <c r="IUS698"/>
      <c r="IUT698"/>
      <c r="IUU698"/>
      <c r="IUV698"/>
      <c r="IUW698"/>
      <c r="IUX698"/>
      <c r="IUY698"/>
      <c r="IUZ698"/>
      <c r="IVA698"/>
      <c r="IVB698"/>
      <c r="IVC698"/>
      <c r="IVD698"/>
      <c r="IVE698"/>
      <c r="IVF698"/>
      <c r="IVG698"/>
      <c r="IVH698"/>
      <c r="IVI698"/>
      <c r="IVJ698"/>
      <c r="IVK698"/>
      <c r="IVL698"/>
      <c r="IVM698"/>
      <c r="IVN698"/>
      <c r="IVO698"/>
      <c r="IVP698"/>
      <c r="IVQ698"/>
      <c r="IVR698"/>
      <c r="IVS698"/>
      <c r="IVT698"/>
      <c r="IVU698"/>
      <c r="IVV698"/>
      <c r="IVW698"/>
      <c r="IVX698"/>
      <c r="IVY698"/>
      <c r="IVZ698"/>
      <c r="IWA698"/>
      <c r="IWB698"/>
      <c r="IWC698"/>
      <c r="IWD698"/>
      <c r="IWE698"/>
      <c r="IWF698"/>
      <c r="IWG698"/>
      <c r="IWH698"/>
      <c r="IWI698"/>
      <c r="IWJ698"/>
      <c r="IWK698"/>
      <c r="IWL698"/>
      <c r="IWM698"/>
      <c r="IWN698"/>
      <c r="IWO698"/>
      <c r="IWP698"/>
      <c r="IWQ698"/>
      <c r="IWR698"/>
      <c r="IWS698"/>
      <c r="IWT698"/>
      <c r="IWU698"/>
      <c r="IWV698"/>
      <c r="IWW698"/>
      <c r="IWX698"/>
      <c r="IWY698"/>
      <c r="IWZ698"/>
      <c r="IXA698"/>
      <c r="IXB698"/>
      <c r="IXC698"/>
      <c r="IXD698"/>
      <c r="IXE698"/>
      <c r="IXF698"/>
      <c r="IXG698"/>
      <c r="IXH698"/>
      <c r="IXI698"/>
      <c r="IXJ698"/>
      <c r="IXK698"/>
      <c r="IXL698"/>
      <c r="IXM698"/>
      <c r="IXN698"/>
      <c r="IXO698"/>
      <c r="IXP698"/>
      <c r="IXQ698"/>
      <c r="IXR698"/>
      <c r="IXS698"/>
      <c r="IXT698"/>
      <c r="IXU698"/>
      <c r="IXV698"/>
      <c r="IXW698"/>
      <c r="IXX698"/>
      <c r="IXY698"/>
      <c r="IXZ698"/>
      <c r="IYA698"/>
      <c r="IYB698"/>
      <c r="IYC698"/>
      <c r="IYD698"/>
      <c r="IYE698"/>
      <c r="IYF698"/>
      <c r="IYG698"/>
      <c r="IYH698"/>
      <c r="IYI698"/>
      <c r="IYJ698"/>
      <c r="IYK698"/>
      <c r="IYL698"/>
      <c r="IYM698"/>
      <c r="IYN698"/>
      <c r="IYO698"/>
      <c r="IYP698"/>
      <c r="IYQ698"/>
      <c r="IYR698"/>
      <c r="IYS698"/>
      <c r="IYT698"/>
      <c r="IYU698"/>
      <c r="IYV698"/>
      <c r="IYW698"/>
      <c r="IYX698"/>
      <c r="IYY698"/>
      <c r="IYZ698"/>
      <c r="IZA698"/>
      <c r="IZB698"/>
      <c r="IZC698"/>
      <c r="IZD698"/>
      <c r="IZE698"/>
      <c r="IZF698"/>
      <c r="IZG698"/>
      <c r="IZH698"/>
      <c r="IZI698"/>
      <c r="IZJ698"/>
      <c r="IZK698"/>
      <c r="IZL698"/>
      <c r="IZM698"/>
      <c r="IZN698"/>
      <c r="IZO698"/>
      <c r="IZP698"/>
      <c r="IZQ698"/>
      <c r="IZR698"/>
      <c r="IZS698"/>
      <c r="IZT698"/>
      <c r="IZU698"/>
      <c r="IZV698"/>
      <c r="IZW698"/>
      <c r="IZX698"/>
      <c r="IZY698"/>
      <c r="IZZ698"/>
      <c r="JAA698"/>
      <c r="JAB698"/>
      <c r="JAC698"/>
      <c r="JAD698"/>
      <c r="JAE698"/>
      <c r="JAF698"/>
      <c r="JAG698"/>
      <c r="JAH698"/>
      <c r="JAI698"/>
      <c r="JAJ698"/>
      <c r="JAK698"/>
      <c r="JAL698"/>
      <c r="JAM698"/>
      <c r="JAN698"/>
      <c r="JAO698"/>
      <c r="JAP698"/>
      <c r="JAQ698"/>
      <c r="JAR698"/>
      <c r="JAS698"/>
      <c r="JAT698"/>
      <c r="JAU698"/>
      <c r="JAV698"/>
      <c r="JAW698"/>
      <c r="JAX698"/>
      <c r="JAY698"/>
      <c r="JAZ698"/>
      <c r="JBA698"/>
      <c r="JBB698"/>
      <c r="JBC698"/>
      <c r="JBD698"/>
      <c r="JBE698"/>
      <c r="JBF698"/>
      <c r="JBG698"/>
      <c r="JBH698"/>
      <c r="JBI698"/>
      <c r="JBJ698"/>
      <c r="JBK698"/>
      <c r="JBL698"/>
      <c r="JBM698"/>
      <c r="JBN698"/>
      <c r="JBO698"/>
      <c r="JBP698"/>
      <c r="JBQ698"/>
      <c r="JBR698"/>
      <c r="JBS698"/>
      <c r="JBT698"/>
      <c r="JBU698"/>
      <c r="JBV698"/>
      <c r="JBW698"/>
      <c r="JBX698"/>
      <c r="JBY698"/>
      <c r="JBZ698"/>
      <c r="JCA698"/>
      <c r="JCB698"/>
      <c r="JCC698"/>
      <c r="JCD698"/>
      <c r="JCE698"/>
      <c r="JCF698"/>
      <c r="JCG698"/>
      <c r="JCH698"/>
      <c r="JCI698"/>
      <c r="JCJ698"/>
      <c r="JCK698"/>
      <c r="JCL698"/>
      <c r="JCM698"/>
      <c r="JCN698"/>
      <c r="JCO698"/>
      <c r="JCP698"/>
      <c r="JCQ698"/>
      <c r="JCR698"/>
      <c r="JCS698"/>
      <c r="JCT698"/>
      <c r="JCU698"/>
      <c r="JCV698"/>
      <c r="JCW698"/>
      <c r="JCX698"/>
      <c r="JCY698"/>
      <c r="JCZ698"/>
      <c r="JDA698"/>
      <c r="JDB698"/>
      <c r="JDC698"/>
      <c r="JDD698"/>
      <c r="JDE698"/>
      <c r="JDF698"/>
      <c r="JDG698"/>
      <c r="JDH698"/>
      <c r="JDI698"/>
      <c r="JDJ698"/>
      <c r="JDK698"/>
      <c r="JDL698"/>
      <c r="JDM698"/>
      <c r="JDN698"/>
      <c r="JDO698"/>
      <c r="JDP698"/>
      <c r="JDQ698"/>
      <c r="JDR698"/>
      <c r="JDS698"/>
      <c r="JDT698"/>
      <c r="JDU698"/>
      <c r="JDV698"/>
      <c r="JDW698"/>
      <c r="JDX698"/>
      <c r="JDY698"/>
      <c r="JDZ698"/>
      <c r="JEA698"/>
      <c r="JEB698"/>
      <c r="JEC698"/>
      <c r="JED698"/>
      <c r="JEE698"/>
      <c r="JEF698"/>
      <c r="JEG698"/>
      <c r="JEH698"/>
      <c r="JEI698"/>
      <c r="JEJ698"/>
      <c r="JEK698"/>
      <c r="JEL698"/>
      <c r="JEM698"/>
      <c r="JEN698"/>
      <c r="JEO698"/>
      <c r="JEP698"/>
      <c r="JEQ698"/>
      <c r="JER698"/>
      <c r="JES698"/>
      <c r="JET698"/>
      <c r="JEU698"/>
      <c r="JEV698"/>
      <c r="JEW698"/>
      <c r="JEX698"/>
      <c r="JEY698"/>
      <c r="JEZ698"/>
      <c r="JFA698"/>
      <c r="JFB698"/>
      <c r="JFC698"/>
      <c r="JFD698"/>
      <c r="JFE698"/>
      <c r="JFF698"/>
      <c r="JFG698"/>
      <c r="JFH698"/>
      <c r="JFI698"/>
      <c r="JFJ698"/>
      <c r="JFK698"/>
      <c r="JFL698"/>
      <c r="JFM698"/>
      <c r="JFN698"/>
      <c r="JFO698"/>
      <c r="JFP698"/>
      <c r="JFQ698"/>
      <c r="JFR698"/>
      <c r="JFS698"/>
      <c r="JFT698"/>
      <c r="JFU698"/>
      <c r="JFV698"/>
      <c r="JFW698"/>
      <c r="JFX698"/>
      <c r="JFY698"/>
      <c r="JFZ698"/>
      <c r="JGA698"/>
      <c r="JGB698"/>
      <c r="JGC698"/>
      <c r="JGD698"/>
      <c r="JGE698"/>
      <c r="JGF698"/>
      <c r="JGG698"/>
      <c r="JGH698"/>
      <c r="JGI698"/>
      <c r="JGJ698"/>
      <c r="JGK698"/>
      <c r="JGL698"/>
      <c r="JGM698"/>
      <c r="JGN698"/>
      <c r="JGO698"/>
      <c r="JGP698"/>
      <c r="JGQ698"/>
      <c r="JGR698"/>
      <c r="JGS698"/>
      <c r="JGT698"/>
      <c r="JGU698"/>
      <c r="JGV698"/>
      <c r="JGW698"/>
      <c r="JGX698"/>
      <c r="JGY698"/>
      <c r="JGZ698"/>
      <c r="JHA698"/>
      <c r="JHB698"/>
      <c r="JHC698"/>
      <c r="JHD698"/>
      <c r="JHE698"/>
      <c r="JHF698"/>
      <c r="JHG698"/>
      <c r="JHH698"/>
      <c r="JHI698"/>
      <c r="JHJ698"/>
      <c r="JHK698"/>
      <c r="JHL698"/>
      <c r="JHM698"/>
      <c r="JHN698"/>
      <c r="JHO698"/>
      <c r="JHP698"/>
      <c r="JHQ698"/>
      <c r="JHR698"/>
      <c r="JHS698"/>
      <c r="JHT698"/>
      <c r="JHU698"/>
      <c r="JHV698"/>
      <c r="JHW698"/>
      <c r="JHX698"/>
      <c r="JHY698"/>
      <c r="JHZ698"/>
      <c r="JIA698"/>
      <c r="JIB698"/>
      <c r="JIC698"/>
      <c r="JID698"/>
      <c r="JIE698"/>
      <c r="JIF698"/>
      <c r="JIG698"/>
      <c r="JIH698"/>
      <c r="JII698"/>
      <c r="JIJ698"/>
      <c r="JIK698"/>
      <c r="JIL698"/>
      <c r="JIM698"/>
      <c r="JIN698"/>
      <c r="JIO698"/>
      <c r="JIP698"/>
      <c r="JIQ698"/>
      <c r="JIR698"/>
      <c r="JIS698"/>
      <c r="JIT698"/>
      <c r="JIU698"/>
      <c r="JIV698"/>
      <c r="JIW698"/>
      <c r="JIX698"/>
      <c r="JIY698"/>
      <c r="JIZ698"/>
      <c r="JJA698"/>
      <c r="JJB698"/>
      <c r="JJC698"/>
      <c r="JJD698"/>
      <c r="JJE698"/>
      <c r="JJF698"/>
      <c r="JJG698"/>
      <c r="JJH698"/>
      <c r="JJI698"/>
      <c r="JJJ698"/>
      <c r="JJK698"/>
      <c r="JJL698"/>
      <c r="JJM698"/>
      <c r="JJN698"/>
      <c r="JJO698"/>
      <c r="JJP698"/>
      <c r="JJQ698"/>
      <c r="JJR698"/>
      <c r="JJS698"/>
      <c r="JJT698"/>
      <c r="JJU698"/>
      <c r="JJV698"/>
      <c r="JJW698"/>
      <c r="JJX698"/>
      <c r="JJY698"/>
      <c r="JJZ698"/>
      <c r="JKA698"/>
      <c r="JKB698"/>
      <c r="JKC698"/>
      <c r="JKD698"/>
      <c r="JKE698"/>
      <c r="JKF698"/>
      <c r="JKG698"/>
      <c r="JKH698"/>
      <c r="JKI698"/>
      <c r="JKJ698"/>
      <c r="JKK698"/>
      <c r="JKL698"/>
      <c r="JKM698"/>
      <c r="JKN698"/>
      <c r="JKO698"/>
      <c r="JKP698"/>
      <c r="JKQ698"/>
      <c r="JKR698"/>
      <c r="JKS698"/>
      <c r="JKT698"/>
      <c r="JKU698"/>
      <c r="JKV698"/>
      <c r="JKW698"/>
      <c r="JKX698"/>
      <c r="JKY698"/>
      <c r="JKZ698"/>
      <c r="JLA698"/>
      <c r="JLB698"/>
      <c r="JLC698"/>
      <c r="JLD698"/>
      <c r="JLE698"/>
      <c r="JLF698"/>
      <c r="JLG698"/>
      <c r="JLH698"/>
      <c r="JLI698"/>
      <c r="JLJ698"/>
      <c r="JLK698"/>
      <c r="JLL698"/>
      <c r="JLM698"/>
      <c r="JLN698"/>
      <c r="JLO698"/>
      <c r="JLP698"/>
      <c r="JLQ698"/>
      <c r="JLR698"/>
      <c r="JLS698"/>
      <c r="JLT698"/>
      <c r="JLU698"/>
      <c r="JLV698"/>
      <c r="JLW698"/>
      <c r="JLX698"/>
      <c r="JLY698"/>
      <c r="JLZ698"/>
      <c r="JMA698"/>
      <c r="JMB698"/>
      <c r="JMC698"/>
      <c r="JMD698"/>
      <c r="JME698"/>
      <c r="JMF698"/>
      <c r="JMG698"/>
      <c r="JMH698"/>
      <c r="JMI698"/>
      <c r="JMJ698"/>
      <c r="JMK698"/>
      <c r="JML698"/>
      <c r="JMM698"/>
      <c r="JMN698"/>
      <c r="JMO698"/>
      <c r="JMP698"/>
      <c r="JMQ698"/>
      <c r="JMR698"/>
      <c r="JMS698"/>
      <c r="JMT698"/>
      <c r="JMU698"/>
      <c r="JMV698"/>
      <c r="JMW698"/>
      <c r="JMX698"/>
      <c r="JMY698"/>
      <c r="JMZ698"/>
      <c r="JNA698"/>
      <c r="JNB698"/>
      <c r="JNC698"/>
      <c r="JND698"/>
      <c r="JNE698"/>
      <c r="JNF698"/>
      <c r="JNG698"/>
      <c r="JNH698"/>
      <c r="JNI698"/>
      <c r="JNJ698"/>
      <c r="JNK698"/>
      <c r="JNL698"/>
      <c r="JNM698"/>
      <c r="JNN698"/>
      <c r="JNO698"/>
      <c r="JNP698"/>
      <c r="JNQ698"/>
      <c r="JNR698"/>
      <c r="JNS698"/>
      <c r="JNT698"/>
      <c r="JNU698"/>
      <c r="JNV698"/>
      <c r="JNW698"/>
      <c r="JNX698"/>
      <c r="JNY698"/>
      <c r="JNZ698"/>
      <c r="JOA698"/>
      <c r="JOB698"/>
      <c r="JOC698"/>
      <c r="JOD698"/>
      <c r="JOE698"/>
      <c r="JOF698"/>
      <c r="JOG698"/>
      <c r="JOH698"/>
      <c r="JOI698"/>
      <c r="JOJ698"/>
      <c r="JOK698"/>
      <c r="JOL698"/>
      <c r="JOM698"/>
      <c r="JON698"/>
      <c r="JOO698"/>
      <c r="JOP698"/>
      <c r="JOQ698"/>
      <c r="JOR698"/>
      <c r="JOS698"/>
      <c r="JOT698"/>
      <c r="JOU698"/>
      <c r="JOV698"/>
      <c r="JOW698"/>
      <c r="JOX698"/>
      <c r="JOY698"/>
      <c r="JOZ698"/>
      <c r="JPA698"/>
      <c r="JPB698"/>
      <c r="JPC698"/>
      <c r="JPD698"/>
      <c r="JPE698"/>
      <c r="JPF698"/>
      <c r="JPG698"/>
      <c r="JPH698"/>
      <c r="JPI698"/>
      <c r="JPJ698"/>
      <c r="JPK698"/>
      <c r="JPL698"/>
      <c r="JPM698"/>
      <c r="JPN698"/>
      <c r="JPO698"/>
      <c r="JPP698"/>
      <c r="JPQ698"/>
      <c r="JPR698"/>
      <c r="JPS698"/>
      <c r="JPT698"/>
      <c r="JPU698"/>
      <c r="JPV698"/>
      <c r="JPW698"/>
      <c r="JPX698"/>
      <c r="JPY698"/>
      <c r="JPZ698"/>
      <c r="JQA698"/>
      <c r="JQB698"/>
      <c r="JQC698"/>
      <c r="JQD698"/>
      <c r="JQE698"/>
      <c r="JQF698"/>
      <c r="JQG698"/>
      <c r="JQH698"/>
      <c r="JQI698"/>
      <c r="JQJ698"/>
      <c r="JQK698"/>
      <c r="JQL698"/>
      <c r="JQM698"/>
      <c r="JQN698"/>
      <c r="JQO698"/>
      <c r="JQP698"/>
      <c r="JQQ698"/>
      <c r="JQR698"/>
      <c r="JQS698"/>
      <c r="JQT698"/>
      <c r="JQU698"/>
      <c r="JQV698"/>
      <c r="JQW698"/>
      <c r="JQX698"/>
      <c r="JQY698"/>
      <c r="JQZ698"/>
      <c r="JRA698"/>
      <c r="JRB698"/>
      <c r="JRC698"/>
      <c r="JRD698"/>
      <c r="JRE698"/>
      <c r="JRF698"/>
      <c r="JRG698"/>
      <c r="JRH698"/>
      <c r="JRI698"/>
      <c r="JRJ698"/>
      <c r="JRK698"/>
      <c r="JRL698"/>
      <c r="JRM698"/>
      <c r="JRN698"/>
      <c r="JRO698"/>
      <c r="JRP698"/>
      <c r="JRQ698"/>
      <c r="JRR698"/>
      <c r="JRS698"/>
      <c r="JRT698"/>
      <c r="JRU698"/>
      <c r="JRV698"/>
      <c r="JRW698"/>
      <c r="JRX698"/>
      <c r="JRY698"/>
      <c r="JRZ698"/>
      <c r="JSA698"/>
      <c r="JSB698"/>
      <c r="JSC698"/>
      <c r="JSD698"/>
      <c r="JSE698"/>
      <c r="JSF698"/>
      <c r="JSG698"/>
      <c r="JSH698"/>
      <c r="JSI698"/>
      <c r="JSJ698"/>
      <c r="JSK698"/>
      <c r="JSL698"/>
      <c r="JSM698"/>
      <c r="JSN698"/>
      <c r="JSO698"/>
      <c r="JSP698"/>
      <c r="JSQ698"/>
      <c r="JSR698"/>
      <c r="JSS698"/>
      <c r="JST698"/>
      <c r="JSU698"/>
      <c r="JSV698"/>
      <c r="JSW698"/>
      <c r="JSX698"/>
      <c r="JSY698"/>
      <c r="JSZ698"/>
      <c r="JTA698"/>
      <c r="JTB698"/>
      <c r="JTC698"/>
      <c r="JTD698"/>
      <c r="JTE698"/>
      <c r="JTF698"/>
      <c r="JTG698"/>
      <c r="JTH698"/>
      <c r="JTI698"/>
      <c r="JTJ698"/>
      <c r="JTK698"/>
      <c r="JTL698"/>
      <c r="JTM698"/>
      <c r="JTN698"/>
      <c r="JTO698"/>
      <c r="JTP698"/>
      <c r="JTQ698"/>
      <c r="JTR698"/>
      <c r="JTS698"/>
      <c r="JTT698"/>
      <c r="JTU698"/>
      <c r="JTV698"/>
      <c r="JTW698"/>
      <c r="JTX698"/>
      <c r="JTY698"/>
      <c r="JTZ698"/>
      <c r="JUA698"/>
      <c r="JUB698"/>
      <c r="JUC698"/>
      <c r="JUD698"/>
      <c r="JUE698"/>
      <c r="JUF698"/>
      <c r="JUG698"/>
      <c r="JUH698"/>
      <c r="JUI698"/>
      <c r="JUJ698"/>
      <c r="JUK698"/>
      <c r="JUL698"/>
      <c r="JUM698"/>
      <c r="JUN698"/>
      <c r="JUO698"/>
      <c r="JUP698"/>
      <c r="JUQ698"/>
      <c r="JUR698"/>
      <c r="JUS698"/>
      <c r="JUT698"/>
      <c r="JUU698"/>
      <c r="JUV698"/>
      <c r="JUW698"/>
      <c r="JUX698"/>
      <c r="JUY698"/>
      <c r="JUZ698"/>
      <c r="JVA698"/>
      <c r="JVB698"/>
      <c r="JVC698"/>
      <c r="JVD698"/>
      <c r="JVE698"/>
      <c r="JVF698"/>
      <c r="JVG698"/>
      <c r="JVH698"/>
      <c r="JVI698"/>
      <c r="JVJ698"/>
      <c r="JVK698"/>
      <c r="JVL698"/>
      <c r="JVM698"/>
      <c r="JVN698"/>
      <c r="JVO698"/>
      <c r="JVP698"/>
      <c r="JVQ698"/>
      <c r="JVR698"/>
      <c r="JVS698"/>
      <c r="JVT698"/>
      <c r="JVU698"/>
      <c r="JVV698"/>
      <c r="JVW698"/>
      <c r="JVX698"/>
      <c r="JVY698"/>
      <c r="JVZ698"/>
      <c r="JWA698"/>
      <c r="JWB698"/>
      <c r="JWC698"/>
      <c r="JWD698"/>
      <c r="JWE698"/>
      <c r="JWF698"/>
      <c r="JWG698"/>
      <c r="JWH698"/>
      <c r="JWI698"/>
      <c r="JWJ698"/>
      <c r="JWK698"/>
      <c r="JWL698"/>
      <c r="JWM698"/>
      <c r="JWN698"/>
      <c r="JWO698"/>
      <c r="JWP698"/>
      <c r="JWQ698"/>
      <c r="JWR698"/>
      <c r="JWS698"/>
      <c r="JWT698"/>
      <c r="JWU698"/>
      <c r="JWV698"/>
      <c r="JWW698"/>
      <c r="JWX698"/>
      <c r="JWY698"/>
      <c r="JWZ698"/>
      <c r="JXA698"/>
      <c r="JXB698"/>
      <c r="JXC698"/>
      <c r="JXD698"/>
      <c r="JXE698"/>
      <c r="JXF698"/>
      <c r="JXG698"/>
      <c r="JXH698"/>
      <c r="JXI698"/>
      <c r="JXJ698"/>
      <c r="JXK698"/>
      <c r="JXL698"/>
      <c r="JXM698"/>
      <c r="JXN698"/>
      <c r="JXO698"/>
      <c r="JXP698"/>
      <c r="JXQ698"/>
      <c r="JXR698"/>
      <c r="JXS698"/>
      <c r="JXT698"/>
      <c r="JXU698"/>
      <c r="JXV698"/>
      <c r="JXW698"/>
      <c r="JXX698"/>
      <c r="JXY698"/>
      <c r="JXZ698"/>
      <c r="JYA698"/>
      <c r="JYB698"/>
      <c r="JYC698"/>
      <c r="JYD698"/>
      <c r="JYE698"/>
      <c r="JYF698"/>
      <c r="JYG698"/>
      <c r="JYH698"/>
      <c r="JYI698"/>
      <c r="JYJ698"/>
      <c r="JYK698"/>
      <c r="JYL698"/>
      <c r="JYM698"/>
      <c r="JYN698"/>
      <c r="JYO698"/>
      <c r="JYP698"/>
      <c r="JYQ698"/>
      <c r="JYR698"/>
      <c r="JYS698"/>
      <c r="JYT698"/>
      <c r="JYU698"/>
      <c r="JYV698"/>
      <c r="JYW698"/>
      <c r="JYX698"/>
      <c r="JYY698"/>
      <c r="JYZ698"/>
      <c r="JZA698"/>
      <c r="JZB698"/>
      <c r="JZC698"/>
      <c r="JZD698"/>
      <c r="JZE698"/>
      <c r="JZF698"/>
      <c r="JZG698"/>
      <c r="JZH698"/>
      <c r="JZI698"/>
      <c r="JZJ698"/>
      <c r="JZK698"/>
      <c r="JZL698"/>
      <c r="JZM698"/>
      <c r="JZN698"/>
      <c r="JZO698"/>
      <c r="JZP698"/>
      <c r="JZQ698"/>
      <c r="JZR698"/>
      <c r="JZS698"/>
      <c r="JZT698"/>
      <c r="JZU698"/>
      <c r="JZV698"/>
      <c r="JZW698"/>
      <c r="JZX698"/>
      <c r="JZY698"/>
      <c r="JZZ698"/>
      <c r="KAA698"/>
      <c r="KAB698"/>
      <c r="KAC698"/>
      <c r="KAD698"/>
      <c r="KAE698"/>
      <c r="KAF698"/>
      <c r="KAG698"/>
      <c r="KAH698"/>
      <c r="KAI698"/>
      <c r="KAJ698"/>
      <c r="KAK698"/>
      <c r="KAL698"/>
      <c r="KAM698"/>
      <c r="KAN698"/>
      <c r="KAO698"/>
      <c r="KAP698"/>
      <c r="KAQ698"/>
      <c r="KAR698"/>
      <c r="KAS698"/>
      <c r="KAT698"/>
      <c r="KAU698"/>
      <c r="KAV698"/>
      <c r="KAW698"/>
      <c r="KAX698"/>
      <c r="KAY698"/>
      <c r="KAZ698"/>
      <c r="KBA698"/>
      <c r="KBB698"/>
      <c r="KBC698"/>
      <c r="KBD698"/>
      <c r="KBE698"/>
      <c r="KBF698"/>
      <c r="KBG698"/>
      <c r="KBH698"/>
      <c r="KBI698"/>
      <c r="KBJ698"/>
      <c r="KBK698"/>
      <c r="KBL698"/>
      <c r="KBM698"/>
      <c r="KBN698"/>
      <c r="KBO698"/>
      <c r="KBP698"/>
      <c r="KBQ698"/>
      <c r="KBR698"/>
      <c r="KBS698"/>
      <c r="KBT698"/>
      <c r="KBU698"/>
      <c r="KBV698"/>
      <c r="KBW698"/>
      <c r="KBX698"/>
      <c r="KBY698"/>
      <c r="KBZ698"/>
      <c r="KCA698"/>
      <c r="KCB698"/>
      <c r="KCC698"/>
      <c r="KCD698"/>
      <c r="KCE698"/>
      <c r="KCF698"/>
      <c r="KCG698"/>
      <c r="KCH698"/>
      <c r="KCI698"/>
      <c r="KCJ698"/>
      <c r="KCK698"/>
      <c r="KCL698"/>
      <c r="KCM698"/>
      <c r="KCN698"/>
      <c r="KCO698"/>
      <c r="KCP698"/>
      <c r="KCQ698"/>
      <c r="KCR698"/>
      <c r="KCS698"/>
      <c r="KCT698"/>
      <c r="KCU698"/>
      <c r="KCV698"/>
      <c r="KCW698"/>
      <c r="KCX698"/>
      <c r="KCY698"/>
      <c r="KCZ698"/>
      <c r="KDA698"/>
      <c r="KDB698"/>
      <c r="KDC698"/>
      <c r="KDD698"/>
      <c r="KDE698"/>
      <c r="KDF698"/>
      <c r="KDG698"/>
      <c r="KDH698"/>
      <c r="KDI698"/>
      <c r="KDJ698"/>
      <c r="KDK698"/>
      <c r="KDL698"/>
      <c r="KDM698"/>
      <c r="KDN698"/>
      <c r="KDO698"/>
      <c r="KDP698"/>
      <c r="KDQ698"/>
      <c r="KDR698"/>
      <c r="KDS698"/>
      <c r="KDT698"/>
      <c r="KDU698"/>
      <c r="KDV698"/>
      <c r="KDW698"/>
      <c r="KDX698"/>
      <c r="KDY698"/>
      <c r="KDZ698"/>
      <c r="KEA698"/>
      <c r="KEB698"/>
      <c r="KEC698"/>
      <c r="KED698"/>
      <c r="KEE698"/>
      <c r="KEF698"/>
      <c r="KEG698"/>
      <c r="KEH698"/>
      <c r="KEI698"/>
      <c r="KEJ698"/>
      <c r="KEK698"/>
      <c r="KEL698"/>
      <c r="KEM698"/>
      <c r="KEN698"/>
      <c r="KEO698"/>
      <c r="KEP698"/>
      <c r="KEQ698"/>
      <c r="KER698"/>
      <c r="KES698"/>
      <c r="KET698"/>
      <c r="KEU698"/>
      <c r="KEV698"/>
      <c r="KEW698"/>
      <c r="KEX698"/>
      <c r="KEY698"/>
      <c r="KEZ698"/>
      <c r="KFA698"/>
      <c r="KFB698"/>
      <c r="KFC698"/>
      <c r="KFD698"/>
      <c r="KFE698"/>
      <c r="KFF698"/>
      <c r="KFG698"/>
      <c r="KFH698"/>
      <c r="KFI698"/>
      <c r="KFJ698"/>
      <c r="KFK698"/>
      <c r="KFL698"/>
      <c r="KFM698"/>
      <c r="KFN698"/>
      <c r="KFO698"/>
      <c r="KFP698"/>
      <c r="KFQ698"/>
      <c r="KFR698"/>
      <c r="KFS698"/>
      <c r="KFT698"/>
      <c r="KFU698"/>
      <c r="KFV698"/>
      <c r="KFW698"/>
      <c r="KFX698"/>
      <c r="KFY698"/>
      <c r="KFZ698"/>
      <c r="KGA698"/>
      <c r="KGB698"/>
      <c r="KGC698"/>
      <c r="KGD698"/>
      <c r="KGE698"/>
      <c r="KGF698"/>
      <c r="KGG698"/>
      <c r="KGH698"/>
      <c r="KGI698"/>
      <c r="KGJ698"/>
      <c r="KGK698"/>
      <c r="KGL698"/>
      <c r="KGM698"/>
      <c r="KGN698"/>
      <c r="KGO698"/>
      <c r="KGP698"/>
      <c r="KGQ698"/>
      <c r="KGR698"/>
      <c r="KGS698"/>
      <c r="KGT698"/>
      <c r="KGU698"/>
      <c r="KGV698"/>
      <c r="KGW698"/>
      <c r="KGX698"/>
      <c r="KGY698"/>
      <c r="KGZ698"/>
      <c r="KHA698"/>
      <c r="KHB698"/>
      <c r="KHC698"/>
      <c r="KHD698"/>
      <c r="KHE698"/>
      <c r="KHF698"/>
      <c r="KHG698"/>
      <c r="KHH698"/>
      <c r="KHI698"/>
      <c r="KHJ698"/>
      <c r="KHK698"/>
      <c r="KHL698"/>
      <c r="KHM698"/>
      <c r="KHN698"/>
      <c r="KHO698"/>
      <c r="KHP698"/>
      <c r="KHQ698"/>
      <c r="KHR698"/>
      <c r="KHS698"/>
      <c r="KHT698"/>
      <c r="KHU698"/>
      <c r="KHV698"/>
      <c r="KHW698"/>
      <c r="KHX698"/>
      <c r="KHY698"/>
      <c r="KHZ698"/>
      <c r="KIA698"/>
      <c r="KIB698"/>
      <c r="KIC698"/>
      <c r="KID698"/>
      <c r="KIE698"/>
      <c r="KIF698"/>
      <c r="KIG698"/>
      <c r="KIH698"/>
      <c r="KII698"/>
      <c r="KIJ698"/>
      <c r="KIK698"/>
      <c r="KIL698"/>
      <c r="KIM698"/>
      <c r="KIN698"/>
      <c r="KIO698"/>
      <c r="KIP698"/>
      <c r="KIQ698"/>
      <c r="KIR698"/>
      <c r="KIS698"/>
      <c r="KIT698"/>
      <c r="KIU698"/>
      <c r="KIV698"/>
      <c r="KIW698"/>
      <c r="KIX698"/>
      <c r="KIY698"/>
      <c r="KIZ698"/>
      <c r="KJA698"/>
      <c r="KJB698"/>
      <c r="KJC698"/>
      <c r="KJD698"/>
      <c r="KJE698"/>
      <c r="KJF698"/>
      <c r="KJG698"/>
      <c r="KJH698"/>
      <c r="KJI698"/>
      <c r="KJJ698"/>
      <c r="KJK698"/>
      <c r="KJL698"/>
      <c r="KJM698"/>
      <c r="KJN698"/>
      <c r="KJO698"/>
      <c r="KJP698"/>
      <c r="KJQ698"/>
      <c r="KJR698"/>
      <c r="KJS698"/>
      <c r="KJT698"/>
      <c r="KJU698"/>
      <c r="KJV698"/>
      <c r="KJW698"/>
      <c r="KJX698"/>
      <c r="KJY698"/>
      <c r="KJZ698"/>
      <c r="KKA698"/>
      <c r="KKB698"/>
      <c r="KKC698"/>
      <c r="KKD698"/>
      <c r="KKE698"/>
      <c r="KKF698"/>
      <c r="KKG698"/>
      <c r="KKH698"/>
      <c r="KKI698"/>
      <c r="KKJ698"/>
      <c r="KKK698"/>
      <c r="KKL698"/>
      <c r="KKM698"/>
      <c r="KKN698"/>
      <c r="KKO698"/>
      <c r="KKP698"/>
      <c r="KKQ698"/>
      <c r="KKR698"/>
      <c r="KKS698"/>
      <c r="KKT698"/>
      <c r="KKU698"/>
      <c r="KKV698"/>
      <c r="KKW698"/>
      <c r="KKX698"/>
      <c r="KKY698"/>
      <c r="KKZ698"/>
      <c r="KLA698"/>
      <c r="KLB698"/>
      <c r="KLC698"/>
      <c r="KLD698"/>
      <c r="KLE698"/>
      <c r="KLF698"/>
      <c r="KLG698"/>
      <c r="KLH698"/>
      <c r="KLI698"/>
      <c r="KLJ698"/>
      <c r="KLK698"/>
      <c r="KLL698"/>
      <c r="KLM698"/>
      <c r="KLN698"/>
      <c r="KLO698"/>
      <c r="KLP698"/>
      <c r="KLQ698"/>
      <c r="KLR698"/>
      <c r="KLS698"/>
      <c r="KLT698"/>
      <c r="KLU698"/>
      <c r="KLV698"/>
      <c r="KLW698"/>
      <c r="KLX698"/>
      <c r="KLY698"/>
      <c r="KLZ698"/>
      <c r="KMA698"/>
      <c r="KMB698"/>
      <c r="KMC698"/>
      <c r="KMD698"/>
      <c r="KME698"/>
      <c r="KMF698"/>
      <c r="KMG698"/>
      <c r="KMH698"/>
      <c r="KMI698"/>
      <c r="KMJ698"/>
      <c r="KMK698"/>
      <c r="KML698"/>
      <c r="KMM698"/>
      <c r="KMN698"/>
      <c r="KMO698"/>
      <c r="KMP698"/>
      <c r="KMQ698"/>
      <c r="KMR698"/>
      <c r="KMS698"/>
      <c r="KMT698"/>
      <c r="KMU698"/>
      <c r="KMV698"/>
      <c r="KMW698"/>
      <c r="KMX698"/>
      <c r="KMY698"/>
      <c r="KMZ698"/>
      <c r="KNA698"/>
      <c r="KNB698"/>
      <c r="KNC698"/>
      <c r="KND698"/>
      <c r="KNE698"/>
      <c r="KNF698"/>
      <c r="KNG698"/>
      <c r="KNH698"/>
      <c r="KNI698"/>
      <c r="KNJ698"/>
      <c r="KNK698"/>
      <c r="KNL698"/>
      <c r="KNM698"/>
      <c r="KNN698"/>
      <c r="KNO698"/>
      <c r="KNP698"/>
      <c r="KNQ698"/>
      <c r="KNR698"/>
      <c r="KNS698"/>
      <c r="KNT698"/>
      <c r="KNU698"/>
      <c r="KNV698"/>
      <c r="KNW698"/>
      <c r="KNX698"/>
      <c r="KNY698"/>
      <c r="KNZ698"/>
      <c r="KOA698"/>
      <c r="KOB698"/>
      <c r="KOC698"/>
      <c r="KOD698"/>
      <c r="KOE698"/>
      <c r="KOF698"/>
      <c r="KOG698"/>
      <c r="KOH698"/>
      <c r="KOI698"/>
      <c r="KOJ698"/>
      <c r="KOK698"/>
      <c r="KOL698"/>
      <c r="KOM698"/>
      <c r="KON698"/>
      <c r="KOO698"/>
      <c r="KOP698"/>
      <c r="KOQ698"/>
      <c r="KOR698"/>
      <c r="KOS698"/>
      <c r="KOT698"/>
      <c r="KOU698"/>
      <c r="KOV698"/>
      <c r="KOW698"/>
      <c r="KOX698"/>
      <c r="KOY698"/>
      <c r="KOZ698"/>
      <c r="KPA698"/>
      <c r="KPB698"/>
      <c r="KPC698"/>
      <c r="KPD698"/>
      <c r="KPE698"/>
      <c r="KPF698"/>
      <c r="KPG698"/>
      <c r="KPH698"/>
      <c r="KPI698"/>
      <c r="KPJ698"/>
      <c r="KPK698"/>
      <c r="KPL698"/>
      <c r="KPM698"/>
      <c r="KPN698"/>
      <c r="KPO698"/>
      <c r="KPP698"/>
      <c r="KPQ698"/>
      <c r="KPR698"/>
      <c r="KPS698"/>
      <c r="KPT698"/>
      <c r="KPU698"/>
      <c r="KPV698"/>
      <c r="KPW698"/>
      <c r="KPX698"/>
      <c r="KPY698"/>
      <c r="KPZ698"/>
      <c r="KQA698"/>
      <c r="KQB698"/>
      <c r="KQC698"/>
      <c r="KQD698"/>
      <c r="KQE698"/>
      <c r="KQF698"/>
      <c r="KQG698"/>
      <c r="KQH698"/>
      <c r="KQI698"/>
      <c r="KQJ698"/>
      <c r="KQK698"/>
      <c r="KQL698"/>
      <c r="KQM698"/>
      <c r="KQN698"/>
      <c r="KQO698"/>
      <c r="KQP698"/>
      <c r="KQQ698"/>
      <c r="KQR698"/>
      <c r="KQS698"/>
      <c r="KQT698"/>
      <c r="KQU698"/>
      <c r="KQV698"/>
      <c r="KQW698"/>
      <c r="KQX698"/>
      <c r="KQY698"/>
      <c r="KQZ698"/>
      <c r="KRA698"/>
      <c r="KRB698"/>
      <c r="KRC698"/>
      <c r="KRD698"/>
      <c r="KRE698"/>
      <c r="KRF698"/>
      <c r="KRG698"/>
      <c r="KRH698"/>
      <c r="KRI698"/>
      <c r="KRJ698"/>
      <c r="KRK698"/>
      <c r="KRL698"/>
      <c r="KRM698"/>
      <c r="KRN698"/>
      <c r="KRO698"/>
      <c r="KRP698"/>
      <c r="KRQ698"/>
      <c r="KRR698"/>
      <c r="KRS698"/>
      <c r="KRT698"/>
      <c r="KRU698"/>
      <c r="KRV698"/>
      <c r="KRW698"/>
      <c r="KRX698"/>
      <c r="KRY698"/>
      <c r="KRZ698"/>
      <c r="KSA698"/>
      <c r="KSB698"/>
      <c r="KSC698"/>
      <c r="KSD698"/>
      <c r="KSE698"/>
      <c r="KSF698"/>
      <c r="KSG698"/>
      <c r="KSH698"/>
      <c r="KSI698"/>
      <c r="KSJ698"/>
      <c r="KSK698"/>
      <c r="KSL698"/>
      <c r="KSM698"/>
      <c r="KSN698"/>
      <c r="KSO698"/>
      <c r="KSP698"/>
      <c r="KSQ698"/>
      <c r="KSR698"/>
      <c r="KSS698"/>
      <c r="KST698"/>
      <c r="KSU698"/>
      <c r="KSV698"/>
      <c r="KSW698"/>
      <c r="KSX698"/>
      <c r="KSY698"/>
      <c r="KSZ698"/>
      <c r="KTA698"/>
      <c r="KTB698"/>
      <c r="KTC698"/>
      <c r="KTD698"/>
      <c r="KTE698"/>
      <c r="KTF698"/>
      <c r="KTG698"/>
      <c r="KTH698"/>
      <c r="KTI698"/>
      <c r="KTJ698"/>
      <c r="KTK698"/>
      <c r="KTL698"/>
      <c r="KTM698"/>
      <c r="KTN698"/>
      <c r="KTO698"/>
      <c r="KTP698"/>
      <c r="KTQ698"/>
      <c r="KTR698"/>
      <c r="KTS698"/>
      <c r="KTT698"/>
      <c r="KTU698"/>
      <c r="KTV698"/>
      <c r="KTW698"/>
      <c r="KTX698"/>
      <c r="KTY698"/>
      <c r="KTZ698"/>
      <c r="KUA698"/>
      <c r="KUB698"/>
      <c r="KUC698"/>
      <c r="KUD698"/>
      <c r="KUE698"/>
      <c r="KUF698"/>
      <c r="KUG698"/>
      <c r="KUH698"/>
      <c r="KUI698"/>
      <c r="KUJ698"/>
      <c r="KUK698"/>
      <c r="KUL698"/>
      <c r="KUM698"/>
      <c r="KUN698"/>
      <c r="KUO698"/>
      <c r="KUP698"/>
      <c r="KUQ698"/>
      <c r="KUR698"/>
      <c r="KUS698"/>
      <c r="KUT698"/>
      <c r="KUU698"/>
      <c r="KUV698"/>
      <c r="KUW698"/>
      <c r="KUX698"/>
      <c r="KUY698"/>
      <c r="KUZ698"/>
      <c r="KVA698"/>
      <c r="KVB698"/>
      <c r="KVC698"/>
      <c r="KVD698"/>
      <c r="KVE698"/>
      <c r="KVF698"/>
      <c r="KVG698"/>
      <c r="KVH698"/>
      <c r="KVI698"/>
      <c r="KVJ698"/>
      <c r="KVK698"/>
      <c r="KVL698"/>
      <c r="KVM698"/>
      <c r="KVN698"/>
      <c r="KVO698"/>
      <c r="KVP698"/>
      <c r="KVQ698"/>
      <c r="KVR698"/>
      <c r="KVS698"/>
      <c r="KVT698"/>
      <c r="KVU698"/>
      <c r="KVV698"/>
      <c r="KVW698"/>
      <c r="KVX698"/>
      <c r="KVY698"/>
      <c r="KVZ698"/>
      <c r="KWA698"/>
      <c r="KWB698"/>
      <c r="KWC698"/>
      <c r="KWD698"/>
      <c r="KWE698"/>
      <c r="KWF698"/>
      <c r="KWG698"/>
      <c r="KWH698"/>
      <c r="KWI698"/>
      <c r="KWJ698"/>
      <c r="KWK698"/>
      <c r="KWL698"/>
      <c r="KWM698"/>
      <c r="KWN698"/>
      <c r="KWO698"/>
      <c r="KWP698"/>
      <c r="KWQ698"/>
      <c r="KWR698"/>
      <c r="KWS698"/>
      <c r="KWT698"/>
      <c r="KWU698"/>
      <c r="KWV698"/>
      <c r="KWW698"/>
      <c r="KWX698"/>
      <c r="KWY698"/>
      <c r="KWZ698"/>
      <c r="KXA698"/>
      <c r="KXB698"/>
      <c r="KXC698"/>
      <c r="KXD698"/>
      <c r="KXE698"/>
      <c r="KXF698"/>
      <c r="KXG698"/>
      <c r="KXH698"/>
      <c r="KXI698"/>
      <c r="KXJ698"/>
      <c r="KXK698"/>
      <c r="KXL698"/>
      <c r="KXM698"/>
      <c r="KXN698"/>
      <c r="KXO698"/>
      <c r="KXP698"/>
      <c r="KXQ698"/>
      <c r="KXR698"/>
      <c r="KXS698"/>
      <c r="KXT698"/>
      <c r="KXU698"/>
      <c r="KXV698"/>
      <c r="KXW698"/>
      <c r="KXX698"/>
      <c r="KXY698"/>
      <c r="KXZ698"/>
      <c r="KYA698"/>
      <c r="KYB698"/>
      <c r="KYC698"/>
      <c r="KYD698"/>
      <c r="KYE698"/>
      <c r="KYF698"/>
      <c r="KYG698"/>
      <c r="KYH698"/>
      <c r="KYI698"/>
      <c r="KYJ698"/>
      <c r="KYK698"/>
      <c r="KYL698"/>
      <c r="KYM698"/>
      <c r="KYN698"/>
      <c r="KYO698"/>
      <c r="KYP698"/>
      <c r="KYQ698"/>
      <c r="KYR698"/>
      <c r="KYS698"/>
      <c r="KYT698"/>
      <c r="KYU698"/>
      <c r="KYV698"/>
      <c r="KYW698"/>
      <c r="KYX698"/>
      <c r="KYY698"/>
      <c r="KYZ698"/>
      <c r="KZA698"/>
      <c r="KZB698"/>
      <c r="KZC698"/>
      <c r="KZD698"/>
      <c r="KZE698"/>
      <c r="KZF698"/>
      <c r="KZG698"/>
      <c r="KZH698"/>
      <c r="KZI698"/>
      <c r="KZJ698"/>
      <c r="KZK698"/>
      <c r="KZL698"/>
      <c r="KZM698"/>
      <c r="KZN698"/>
      <c r="KZO698"/>
      <c r="KZP698"/>
      <c r="KZQ698"/>
      <c r="KZR698"/>
      <c r="KZS698"/>
      <c r="KZT698"/>
      <c r="KZU698"/>
      <c r="KZV698"/>
      <c r="KZW698"/>
      <c r="KZX698"/>
      <c r="KZY698"/>
      <c r="KZZ698"/>
      <c r="LAA698"/>
      <c r="LAB698"/>
      <c r="LAC698"/>
      <c r="LAD698"/>
      <c r="LAE698"/>
      <c r="LAF698"/>
      <c r="LAG698"/>
      <c r="LAH698"/>
      <c r="LAI698"/>
      <c r="LAJ698"/>
      <c r="LAK698"/>
      <c r="LAL698"/>
      <c r="LAM698"/>
      <c r="LAN698"/>
      <c r="LAO698"/>
      <c r="LAP698"/>
      <c r="LAQ698"/>
      <c r="LAR698"/>
      <c r="LAS698"/>
      <c r="LAT698"/>
      <c r="LAU698"/>
      <c r="LAV698"/>
      <c r="LAW698"/>
      <c r="LAX698"/>
      <c r="LAY698"/>
      <c r="LAZ698"/>
      <c r="LBA698"/>
      <c r="LBB698"/>
      <c r="LBC698"/>
      <c r="LBD698"/>
      <c r="LBE698"/>
      <c r="LBF698"/>
      <c r="LBG698"/>
      <c r="LBH698"/>
      <c r="LBI698"/>
      <c r="LBJ698"/>
      <c r="LBK698"/>
      <c r="LBL698"/>
      <c r="LBM698"/>
      <c r="LBN698"/>
      <c r="LBO698"/>
      <c r="LBP698"/>
      <c r="LBQ698"/>
      <c r="LBR698"/>
      <c r="LBS698"/>
      <c r="LBT698"/>
      <c r="LBU698"/>
      <c r="LBV698"/>
      <c r="LBW698"/>
      <c r="LBX698"/>
      <c r="LBY698"/>
      <c r="LBZ698"/>
      <c r="LCA698"/>
      <c r="LCB698"/>
      <c r="LCC698"/>
      <c r="LCD698"/>
      <c r="LCE698"/>
      <c r="LCF698"/>
      <c r="LCG698"/>
      <c r="LCH698"/>
      <c r="LCI698"/>
      <c r="LCJ698"/>
      <c r="LCK698"/>
      <c r="LCL698"/>
      <c r="LCM698"/>
      <c r="LCN698"/>
      <c r="LCO698"/>
      <c r="LCP698"/>
      <c r="LCQ698"/>
      <c r="LCR698"/>
      <c r="LCS698"/>
      <c r="LCT698"/>
      <c r="LCU698"/>
      <c r="LCV698"/>
      <c r="LCW698"/>
      <c r="LCX698"/>
      <c r="LCY698"/>
      <c r="LCZ698"/>
      <c r="LDA698"/>
      <c r="LDB698"/>
      <c r="LDC698"/>
      <c r="LDD698"/>
      <c r="LDE698"/>
      <c r="LDF698"/>
      <c r="LDG698"/>
      <c r="LDH698"/>
      <c r="LDI698"/>
      <c r="LDJ698"/>
      <c r="LDK698"/>
      <c r="LDL698"/>
      <c r="LDM698"/>
      <c r="LDN698"/>
      <c r="LDO698"/>
      <c r="LDP698"/>
      <c r="LDQ698"/>
      <c r="LDR698"/>
      <c r="LDS698"/>
      <c r="LDT698"/>
      <c r="LDU698"/>
      <c r="LDV698"/>
      <c r="LDW698"/>
      <c r="LDX698"/>
      <c r="LDY698"/>
      <c r="LDZ698"/>
      <c r="LEA698"/>
      <c r="LEB698"/>
      <c r="LEC698"/>
      <c r="LED698"/>
      <c r="LEE698"/>
      <c r="LEF698"/>
      <c r="LEG698"/>
      <c r="LEH698"/>
      <c r="LEI698"/>
      <c r="LEJ698"/>
      <c r="LEK698"/>
      <c r="LEL698"/>
      <c r="LEM698"/>
      <c r="LEN698"/>
      <c r="LEO698"/>
      <c r="LEP698"/>
      <c r="LEQ698"/>
      <c r="LER698"/>
      <c r="LES698"/>
      <c r="LET698"/>
      <c r="LEU698"/>
      <c r="LEV698"/>
      <c r="LEW698"/>
      <c r="LEX698"/>
      <c r="LEY698"/>
      <c r="LEZ698"/>
      <c r="LFA698"/>
      <c r="LFB698"/>
      <c r="LFC698"/>
      <c r="LFD698"/>
      <c r="LFE698"/>
      <c r="LFF698"/>
      <c r="LFG698"/>
      <c r="LFH698"/>
      <c r="LFI698"/>
      <c r="LFJ698"/>
      <c r="LFK698"/>
      <c r="LFL698"/>
      <c r="LFM698"/>
      <c r="LFN698"/>
      <c r="LFO698"/>
      <c r="LFP698"/>
      <c r="LFQ698"/>
      <c r="LFR698"/>
      <c r="LFS698"/>
      <c r="LFT698"/>
      <c r="LFU698"/>
      <c r="LFV698"/>
      <c r="LFW698"/>
      <c r="LFX698"/>
      <c r="LFY698"/>
      <c r="LFZ698"/>
      <c r="LGA698"/>
      <c r="LGB698"/>
      <c r="LGC698"/>
      <c r="LGD698"/>
      <c r="LGE698"/>
      <c r="LGF698"/>
      <c r="LGG698"/>
      <c r="LGH698"/>
      <c r="LGI698"/>
      <c r="LGJ698"/>
      <c r="LGK698"/>
      <c r="LGL698"/>
      <c r="LGM698"/>
      <c r="LGN698"/>
      <c r="LGO698"/>
      <c r="LGP698"/>
      <c r="LGQ698"/>
      <c r="LGR698"/>
      <c r="LGS698"/>
      <c r="LGT698"/>
      <c r="LGU698"/>
      <c r="LGV698"/>
      <c r="LGW698"/>
      <c r="LGX698"/>
      <c r="LGY698"/>
      <c r="LGZ698"/>
      <c r="LHA698"/>
      <c r="LHB698"/>
      <c r="LHC698"/>
      <c r="LHD698"/>
      <c r="LHE698"/>
      <c r="LHF698"/>
      <c r="LHG698"/>
      <c r="LHH698"/>
      <c r="LHI698"/>
      <c r="LHJ698"/>
      <c r="LHK698"/>
      <c r="LHL698"/>
      <c r="LHM698"/>
      <c r="LHN698"/>
      <c r="LHO698"/>
      <c r="LHP698"/>
      <c r="LHQ698"/>
      <c r="LHR698"/>
      <c r="LHS698"/>
      <c r="LHT698"/>
      <c r="LHU698"/>
      <c r="LHV698"/>
      <c r="LHW698"/>
      <c r="LHX698"/>
      <c r="LHY698"/>
      <c r="LHZ698"/>
      <c r="LIA698"/>
      <c r="LIB698"/>
      <c r="LIC698"/>
      <c r="LID698"/>
      <c r="LIE698"/>
      <c r="LIF698"/>
      <c r="LIG698"/>
      <c r="LIH698"/>
      <c r="LII698"/>
      <c r="LIJ698"/>
      <c r="LIK698"/>
      <c r="LIL698"/>
      <c r="LIM698"/>
      <c r="LIN698"/>
      <c r="LIO698"/>
      <c r="LIP698"/>
      <c r="LIQ698"/>
      <c r="LIR698"/>
      <c r="LIS698"/>
      <c r="LIT698"/>
      <c r="LIU698"/>
      <c r="LIV698"/>
      <c r="LIW698"/>
      <c r="LIX698"/>
      <c r="LIY698"/>
      <c r="LIZ698"/>
      <c r="LJA698"/>
      <c r="LJB698"/>
      <c r="LJC698"/>
      <c r="LJD698"/>
      <c r="LJE698"/>
      <c r="LJF698"/>
      <c r="LJG698"/>
      <c r="LJH698"/>
      <c r="LJI698"/>
      <c r="LJJ698"/>
      <c r="LJK698"/>
      <c r="LJL698"/>
      <c r="LJM698"/>
      <c r="LJN698"/>
      <c r="LJO698"/>
      <c r="LJP698"/>
      <c r="LJQ698"/>
      <c r="LJR698"/>
      <c r="LJS698"/>
      <c r="LJT698"/>
      <c r="LJU698"/>
      <c r="LJV698"/>
      <c r="LJW698"/>
      <c r="LJX698"/>
      <c r="LJY698"/>
      <c r="LJZ698"/>
      <c r="LKA698"/>
      <c r="LKB698"/>
      <c r="LKC698"/>
      <c r="LKD698"/>
      <c r="LKE698"/>
      <c r="LKF698"/>
      <c r="LKG698"/>
      <c r="LKH698"/>
      <c r="LKI698"/>
      <c r="LKJ698"/>
      <c r="LKK698"/>
      <c r="LKL698"/>
      <c r="LKM698"/>
      <c r="LKN698"/>
      <c r="LKO698"/>
      <c r="LKP698"/>
      <c r="LKQ698"/>
      <c r="LKR698"/>
      <c r="LKS698"/>
      <c r="LKT698"/>
      <c r="LKU698"/>
      <c r="LKV698"/>
      <c r="LKW698"/>
      <c r="LKX698"/>
      <c r="LKY698"/>
      <c r="LKZ698"/>
      <c r="LLA698"/>
      <c r="LLB698"/>
      <c r="LLC698"/>
      <c r="LLD698"/>
      <c r="LLE698"/>
      <c r="LLF698"/>
      <c r="LLG698"/>
      <c r="LLH698"/>
      <c r="LLI698"/>
      <c r="LLJ698"/>
      <c r="LLK698"/>
      <c r="LLL698"/>
      <c r="LLM698"/>
      <c r="LLN698"/>
      <c r="LLO698"/>
      <c r="LLP698"/>
      <c r="LLQ698"/>
      <c r="LLR698"/>
      <c r="LLS698"/>
      <c r="LLT698"/>
      <c r="LLU698"/>
      <c r="LLV698"/>
      <c r="LLW698"/>
      <c r="LLX698"/>
      <c r="LLY698"/>
      <c r="LLZ698"/>
      <c r="LMA698"/>
      <c r="LMB698"/>
      <c r="LMC698"/>
      <c r="LMD698"/>
      <c r="LME698"/>
      <c r="LMF698"/>
      <c r="LMG698"/>
      <c r="LMH698"/>
      <c r="LMI698"/>
      <c r="LMJ698"/>
      <c r="LMK698"/>
      <c r="LML698"/>
      <c r="LMM698"/>
      <c r="LMN698"/>
      <c r="LMO698"/>
      <c r="LMP698"/>
      <c r="LMQ698"/>
      <c r="LMR698"/>
      <c r="LMS698"/>
      <c r="LMT698"/>
      <c r="LMU698"/>
      <c r="LMV698"/>
      <c r="LMW698"/>
      <c r="LMX698"/>
      <c r="LMY698"/>
      <c r="LMZ698"/>
      <c r="LNA698"/>
      <c r="LNB698"/>
      <c r="LNC698"/>
      <c r="LND698"/>
      <c r="LNE698"/>
      <c r="LNF698"/>
      <c r="LNG698"/>
      <c r="LNH698"/>
      <c r="LNI698"/>
      <c r="LNJ698"/>
      <c r="LNK698"/>
      <c r="LNL698"/>
      <c r="LNM698"/>
      <c r="LNN698"/>
      <c r="LNO698"/>
      <c r="LNP698"/>
      <c r="LNQ698"/>
      <c r="LNR698"/>
      <c r="LNS698"/>
      <c r="LNT698"/>
      <c r="LNU698"/>
      <c r="LNV698"/>
      <c r="LNW698"/>
      <c r="LNX698"/>
      <c r="LNY698"/>
      <c r="LNZ698"/>
      <c r="LOA698"/>
      <c r="LOB698"/>
      <c r="LOC698"/>
      <c r="LOD698"/>
      <c r="LOE698"/>
      <c r="LOF698"/>
      <c r="LOG698"/>
      <c r="LOH698"/>
      <c r="LOI698"/>
      <c r="LOJ698"/>
      <c r="LOK698"/>
      <c r="LOL698"/>
      <c r="LOM698"/>
      <c r="LON698"/>
      <c r="LOO698"/>
      <c r="LOP698"/>
      <c r="LOQ698"/>
      <c r="LOR698"/>
      <c r="LOS698"/>
      <c r="LOT698"/>
      <c r="LOU698"/>
      <c r="LOV698"/>
      <c r="LOW698"/>
      <c r="LOX698"/>
      <c r="LOY698"/>
      <c r="LOZ698"/>
      <c r="LPA698"/>
      <c r="LPB698"/>
      <c r="LPC698"/>
      <c r="LPD698"/>
      <c r="LPE698"/>
      <c r="LPF698"/>
      <c r="LPG698"/>
      <c r="LPH698"/>
      <c r="LPI698"/>
      <c r="LPJ698"/>
      <c r="LPK698"/>
      <c r="LPL698"/>
      <c r="LPM698"/>
      <c r="LPN698"/>
      <c r="LPO698"/>
      <c r="LPP698"/>
      <c r="LPQ698"/>
      <c r="LPR698"/>
      <c r="LPS698"/>
      <c r="LPT698"/>
      <c r="LPU698"/>
      <c r="LPV698"/>
      <c r="LPW698"/>
      <c r="LPX698"/>
      <c r="LPY698"/>
      <c r="LPZ698"/>
      <c r="LQA698"/>
      <c r="LQB698"/>
      <c r="LQC698"/>
      <c r="LQD698"/>
      <c r="LQE698"/>
      <c r="LQF698"/>
      <c r="LQG698"/>
      <c r="LQH698"/>
      <c r="LQI698"/>
      <c r="LQJ698"/>
      <c r="LQK698"/>
      <c r="LQL698"/>
      <c r="LQM698"/>
      <c r="LQN698"/>
      <c r="LQO698"/>
      <c r="LQP698"/>
      <c r="LQQ698"/>
      <c r="LQR698"/>
      <c r="LQS698"/>
      <c r="LQT698"/>
      <c r="LQU698"/>
      <c r="LQV698"/>
      <c r="LQW698"/>
      <c r="LQX698"/>
      <c r="LQY698"/>
      <c r="LQZ698"/>
      <c r="LRA698"/>
      <c r="LRB698"/>
      <c r="LRC698"/>
      <c r="LRD698"/>
      <c r="LRE698"/>
      <c r="LRF698"/>
      <c r="LRG698"/>
      <c r="LRH698"/>
      <c r="LRI698"/>
      <c r="LRJ698"/>
      <c r="LRK698"/>
      <c r="LRL698"/>
      <c r="LRM698"/>
      <c r="LRN698"/>
      <c r="LRO698"/>
      <c r="LRP698"/>
      <c r="LRQ698"/>
      <c r="LRR698"/>
      <c r="LRS698"/>
      <c r="LRT698"/>
      <c r="LRU698"/>
      <c r="LRV698"/>
      <c r="LRW698"/>
      <c r="LRX698"/>
      <c r="LRY698"/>
      <c r="LRZ698"/>
      <c r="LSA698"/>
      <c r="LSB698"/>
      <c r="LSC698"/>
      <c r="LSD698"/>
      <c r="LSE698"/>
      <c r="LSF698"/>
      <c r="LSG698"/>
      <c r="LSH698"/>
      <c r="LSI698"/>
      <c r="LSJ698"/>
      <c r="LSK698"/>
      <c r="LSL698"/>
      <c r="LSM698"/>
      <c r="LSN698"/>
      <c r="LSO698"/>
      <c r="LSP698"/>
      <c r="LSQ698"/>
      <c r="LSR698"/>
      <c r="LSS698"/>
      <c r="LST698"/>
      <c r="LSU698"/>
      <c r="LSV698"/>
      <c r="LSW698"/>
      <c r="LSX698"/>
      <c r="LSY698"/>
      <c r="LSZ698"/>
      <c r="LTA698"/>
      <c r="LTB698"/>
      <c r="LTC698"/>
      <c r="LTD698"/>
      <c r="LTE698"/>
      <c r="LTF698"/>
      <c r="LTG698"/>
      <c r="LTH698"/>
      <c r="LTI698"/>
      <c r="LTJ698"/>
      <c r="LTK698"/>
      <c r="LTL698"/>
      <c r="LTM698"/>
      <c r="LTN698"/>
      <c r="LTO698"/>
      <c r="LTP698"/>
      <c r="LTQ698"/>
      <c r="LTR698"/>
      <c r="LTS698"/>
      <c r="LTT698"/>
      <c r="LTU698"/>
      <c r="LTV698"/>
      <c r="LTW698"/>
      <c r="LTX698"/>
      <c r="LTY698"/>
      <c r="LTZ698"/>
      <c r="LUA698"/>
      <c r="LUB698"/>
      <c r="LUC698"/>
      <c r="LUD698"/>
      <c r="LUE698"/>
      <c r="LUF698"/>
      <c r="LUG698"/>
      <c r="LUH698"/>
      <c r="LUI698"/>
      <c r="LUJ698"/>
      <c r="LUK698"/>
      <c r="LUL698"/>
      <c r="LUM698"/>
      <c r="LUN698"/>
      <c r="LUO698"/>
      <c r="LUP698"/>
      <c r="LUQ698"/>
      <c r="LUR698"/>
      <c r="LUS698"/>
      <c r="LUT698"/>
      <c r="LUU698"/>
      <c r="LUV698"/>
      <c r="LUW698"/>
      <c r="LUX698"/>
      <c r="LUY698"/>
      <c r="LUZ698"/>
      <c r="LVA698"/>
      <c r="LVB698"/>
      <c r="LVC698"/>
      <c r="LVD698"/>
      <c r="LVE698"/>
      <c r="LVF698"/>
      <c r="LVG698"/>
      <c r="LVH698"/>
      <c r="LVI698"/>
      <c r="LVJ698"/>
      <c r="LVK698"/>
      <c r="LVL698"/>
      <c r="LVM698"/>
      <c r="LVN698"/>
      <c r="LVO698"/>
      <c r="LVP698"/>
      <c r="LVQ698"/>
      <c r="LVR698"/>
      <c r="LVS698"/>
      <c r="LVT698"/>
      <c r="LVU698"/>
      <c r="LVV698"/>
      <c r="LVW698"/>
      <c r="LVX698"/>
      <c r="LVY698"/>
      <c r="LVZ698"/>
      <c r="LWA698"/>
      <c r="LWB698"/>
      <c r="LWC698"/>
      <c r="LWD698"/>
      <c r="LWE698"/>
      <c r="LWF698"/>
      <c r="LWG698"/>
      <c r="LWH698"/>
      <c r="LWI698"/>
      <c r="LWJ698"/>
      <c r="LWK698"/>
      <c r="LWL698"/>
      <c r="LWM698"/>
      <c r="LWN698"/>
      <c r="LWO698"/>
      <c r="LWP698"/>
      <c r="LWQ698"/>
      <c r="LWR698"/>
      <c r="LWS698"/>
      <c r="LWT698"/>
      <c r="LWU698"/>
      <c r="LWV698"/>
      <c r="LWW698"/>
      <c r="LWX698"/>
      <c r="LWY698"/>
      <c r="LWZ698"/>
      <c r="LXA698"/>
      <c r="LXB698"/>
      <c r="LXC698"/>
      <c r="LXD698"/>
      <c r="LXE698"/>
      <c r="LXF698"/>
      <c r="LXG698"/>
      <c r="LXH698"/>
      <c r="LXI698"/>
      <c r="LXJ698"/>
      <c r="LXK698"/>
      <c r="LXL698"/>
      <c r="LXM698"/>
      <c r="LXN698"/>
      <c r="LXO698"/>
      <c r="LXP698"/>
      <c r="LXQ698"/>
      <c r="LXR698"/>
      <c r="LXS698"/>
      <c r="LXT698"/>
      <c r="LXU698"/>
      <c r="LXV698"/>
      <c r="LXW698"/>
      <c r="LXX698"/>
      <c r="LXY698"/>
      <c r="LXZ698"/>
      <c r="LYA698"/>
      <c r="LYB698"/>
      <c r="LYC698"/>
      <c r="LYD698"/>
      <c r="LYE698"/>
      <c r="LYF698"/>
      <c r="LYG698"/>
      <c r="LYH698"/>
      <c r="LYI698"/>
      <c r="LYJ698"/>
      <c r="LYK698"/>
      <c r="LYL698"/>
      <c r="LYM698"/>
      <c r="LYN698"/>
      <c r="LYO698"/>
      <c r="LYP698"/>
      <c r="LYQ698"/>
      <c r="LYR698"/>
      <c r="LYS698"/>
      <c r="LYT698"/>
      <c r="LYU698"/>
      <c r="LYV698"/>
      <c r="LYW698"/>
      <c r="LYX698"/>
      <c r="LYY698"/>
      <c r="LYZ698"/>
      <c r="LZA698"/>
      <c r="LZB698"/>
      <c r="LZC698"/>
      <c r="LZD698"/>
      <c r="LZE698"/>
      <c r="LZF698"/>
      <c r="LZG698"/>
      <c r="LZH698"/>
      <c r="LZI698"/>
      <c r="LZJ698"/>
      <c r="LZK698"/>
      <c r="LZL698"/>
      <c r="LZM698"/>
      <c r="LZN698"/>
      <c r="LZO698"/>
      <c r="LZP698"/>
      <c r="LZQ698"/>
      <c r="LZR698"/>
      <c r="LZS698"/>
      <c r="LZT698"/>
      <c r="LZU698"/>
      <c r="LZV698"/>
      <c r="LZW698"/>
      <c r="LZX698"/>
      <c r="LZY698"/>
      <c r="LZZ698"/>
      <c r="MAA698"/>
      <c r="MAB698"/>
      <c r="MAC698"/>
      <c r="MAD698"/>
      <c r="MAE698"/>
      <c r="MAF698"/>
      <c r="MAG698"/>
      <c r="MAH698"/>
      <c r="MAI698"/>
      <c r="MAJ698"/>
      <c r="MAK698"/>
      <c r="MAL698"/>
      <c r="MAM698"/>
      <c r="MAN698"/>
      <c r="MAO698"/>
      <c r="MAP698"/>
      <c r="MAQ698"/>
      <c r="MAR698"/>
      <c r="MAS698"/>
      <c r="MAT698"/>
      <c r="MAU698"/>
      <c r="MAV698"/>
      <c r="MAW698"/>
      <c r="MAX698"/>
      <c r="MAY698"/>
      <c r="MAZ698"/>
      <c r="MBA698"/>
      <c r="MBB698"/>
      <c r="MBC698"/>
      <c r="MBD698"/>
      <c r="MBE698"/>
      <c r="MBF698"/>
      <c r="MBG698"/>
      <c r="MBH698"/>
      <c r="MBI698"/>
      <c r="MBJ698"/>
      <c r="MBK698"/>
      <c r="MBL698"/>
      <c r="MBM698"/>
      <c r="MBN698"/>
      <c r="MBO698"/>
      <c r="MBP698"/>
      <c r="MBQ698"/>
      <c r="MBR698"/>
      <c r="MBS698"/>
      <c r="MBT698"/>
      <c r="MBU698"/>
      <c r="MBV698"/>
      <c r="MBW698"/>
      <c r="MBX698"/>
      <c r="MBY698"/>
      <c r="MBZ698"/>
      <c r="MCA698"/>
      <c r="MCB698"/>
      <c r="MCC698"/>
      <c r="MCD698"/>
      <c r="MCE698"/>
      <c r="MCF698"/>
      <c r="MCG698"/>
      <c r="MCH698"/>
      <c r="MCI698"/>
      <c r="MCJ698"/>
      <c r="MCK698"/>
      <c r="MCL698"/>
      <c r="MCM698"/>
      <c r="MCN698"/>
      <c r="MCO698"/>
      <c r="MCP698"/>
      <c r="MCQ698"/>
      <c r="MCR698"/>
      <c r="MCS698"/>
      <c r="MCT698"/>
      <c r="MCU698"/>
      <c r="MCV698"/>
      <c r="MCW698"/>
      <c r="MCX698"/>
      <c r="MCY698"/>
      <c r="MCZ698"/>
      <c r="MDA698"/>
      <c r="MDB698"/>
      <c r="MDC698"/>
      <c r="MDD698"/>
      <c r="MDE698"/>
      <c r="MDF698"/>
      <c r="MDG698"/>
      <c r="MDH698"/>
      <c r="MDI698"/>
      <c r="MDJ698"/>
      <c r="MDK698"/>
      <c r="MDL698"/>
      <c r="MDM698"/>
      <c r="MDN698"/>
      <c r="MDO698"/>
      <c r="MDP698"/>
      <c r="MDQ698"/>
      <c r="MDR698"/>
      <c r="MDS698"/>
      <c r="MDT698"/>
      <c r="MDU698"/>
      <c r="MDV698"/>
      <c r="MDW698"/>
      <c r="MDX698"/>
      <c r="MDY698"/>
      <c r="MDZ698"/>
      <c r="MEA698"/>
      <c r="MEB698"/>
      <c r="MEC698"/>
      <c r="MED698"/>
      <c r="MEE698"/>
      <c r="MEF698"/>
      <c r="MEG698"/>
      <c r="MEH698"/>
      <c r="MEI698"/>
      <c r="MEJ698"/>
      <c r="MEK698"/>
      <c r="MEL698"/>
      <c r="MEM698"/>
      <c r="MEN698"/>
      <c r="MEO698"/>
      <c r="MEP698"/>
      <c r="MEQ698"/>
      <c r="MER698"/>
      <c r="MES698"/>
      <c r="MET698"/>
      <c r="MEU698"/>
      <c r="MEV698"/>
      <c r="MEW698"/>
      <c r="MEX698"/>
      <c r="MEY698"/>
      <c r="MEZ698"/>
      <c r="MFA698"/>
      <c r="MFB698"/>
      <c r="MFC698"/>
      <c r="MFD698"/>
      <c r="MFE698"/>
      <c r="MFF698"/>
      <c r="MFG698"/>
      <c r="MFH698"/>
      <c r="MFI698"/>
      <c r="MFJ698"/>
      <c r="MFK698"/>
      <c r="MFL698"/>
      <c r="MFM698"/>
      <c r="MFN698"/>
      <c r="MFO698"/>
      <c r="MFP698"/>
      <c r="MFQ698"/>
      <c r="MFR698"/>
      <c r="MFS698"/>
      <c r="MFT698"/>
      <c r="MFU698"/>
      <c r="MFV698"/>
      <c r="MFW698"/>
      <c r="MFX698"/>
      <c r="MFY698"/>
      <c r="MFZ698"/>
      <c r="MGA698"/>
      <c r="MGB698"/>
      <c r="MGC698"/>
      <c r="MGD698"/>
      <c r="MGE698"/>
      <c r="MGF698"/>
      <c r="MGG698"/>
      <c r="MGH698"/>
      <c r="MGI698"/>
      <c r="MGJ698"/>
      <c r="MGK698"/>
      <c r="MGL698"/>
      <c r="MGM698"/>
      <c r="MGN698"/>
      <c r="MGO698"/>
      <c r="MGP698"/>
      <c r="MGQ698"/>
      <c r="MGR698"/>
      <c r="MGS698"/>
      <c r="MGT698"/>
      <c r="MGU698"/>
      <c r="MGV698"/>
      <c r="MGW698"/>
      <c r="MGX698"/>
      <c r="MGY698"/>
      <c r="MGZ698"/>
      <c r="MHA698"/>
      <c r="MHB698"/>
      <c r="MHC698"/>
      <c r="MHD698"/>
      <c r="MHE698"/>
      <c r="MHF698"/>
      <c r="MHG698"/>
      <c r="MHH698"/>
      <c r="MHI698"/>
      <c r="MHJ698"/>
      <c r="MHK698"/>
      <c r="MHL698"/>
      <c r="MHM698"/>
      <c r="MHN698"/>
      <c r="MHO698"/>
      <c r="MHP698"/>
      <c r="MHQ698"/>
      <c r="MHR698"/>
      <c r="MHS698"/>
      <c r="MHT698"/>
      <c r="MHU698"/>
      <c r="MHV698"/>
      <c r="MHW698"/>
      <c r="MHX698"/>
      <c r="MHY698"/>
      <c r="MHZ698"/>
      <c r="MIA698"/>
      <c r="MIB698"/>
      <c r="MIC698"/>
      <c r="MID698"/>
      <c r="MIE698"/>
      <c r="MIF698"/>
      <c r="MIG698"/>
      <c r="MIH698"/>
      <c r="MII698"/>
      <c r="MIJ698"/>
      <c r="MIK698"/>
      <c r="MIL698"/>
      <c r="MIM698"/>
      <c r="MIN698"/>
      <c r="MIO698"/>
      <c r="MIP698"/>
      <c r="MIQ698"/>
      <c r="MIR698"/>
      <c r="MIS698"/>
      <c r="MIT698"/>
      <c r="MIU698"/>
      <c r="MIV698"/>
      <c r="MIW698"/>
      <c r="MIX698"/>
      <c r="MIY698"/>
      <c r="MIZ698"/>
      <c r="MJA698"/>
      <c r="MJB698"/>
      <c r="MJC698"/>
      <c r="MJD698"/>
      <c r="MJE698"/>
      <c r="MJF698"/>
      <c r="MJG698"/>
      <c r="MJH698"/>
      <c r="MJI698"/>
      <c r="MJJ698"/>
      <c r="MJK698"/>
      <c r="MJL698"/>
      <c r="MJM698"/>
      <c r="MJN698"/>
      <c r="MJO698"/>
      <c r="MJP698"/>
      <c r="MJQ698"/>
      <c r="MJR698"/>
      <c r="MJS698"/>
      <c r="MJT698"/>
      <c r="MJU698"/>
      <c r="MJV698"/>
      <c r="MJW698"/>
      <c r="MJX698"/>
      <c r="MJY698"/>
      <c r="MJZ698"/>
      <c r="MKA698"/>
      <c r="MKB698"/>
      <c r="MKC698"/>
      <c r="MKD698"/>
      <c r="MKE698"/>
      <c r="MKF698"/>
      <c r="MKG698"/>
      <c r="MKH698"/>
      <c r="MKI698"/>
      <c r="MKJ698"/>
      <c r="MKK698"/>
      <c r="MKL698"/>
      <c r="MKM698"/>
      <c r="MKN698"/>
      <c r="MKO698"/>
      <c r="MKP698"/>
      <c r="MKQ698"/>
      <c r="MKR698"/>
      <c r="MKS698"/>
      <c r="MKT698"/>
      <c r="MKU698"/>
      <c r="MKV698"/>
      <c r="MKW698"/>
      <c r="MKX698"/>
      <c r="MKY698"/>
      <c r="MKZ698"/>
      <c r="MLA698"/>
      <c r="MLB698"/>
      <c r="MLC698"/>
      <c r="MLD698"/>
      <c r="MLE698"/>
      <c r="MLF698"/>
      <c r="MLG698"/>
      <c r="MLH698"/>
      <c r="MLI698"/>
      <c r="MLJ698"/>
      <c r="MLK698"/>
      <c r="MLL698"/>
      <c r="MLM698"/>
      <c r="MLN698"/>
      <c r="MLO698"/>
      <c r="MLP698"/>
      <c r="MLQ698"/>
      <c r="MLR698"/>
      <c r="MLS698"/>
      <c r="MLT698"/>
      <c r="MLU698"/>
      <c r="MLV698"/>
      <c r="MLW698"/>
      <c r="MLX698"/>
      <c r="MLY698"/>
      <c r="MLZ698"/>
      <c r="MMA698"/>
      <c r="MMB698"/>
      <c r="MMC698"/>
      <c r="MMD698"/>
      <c r="MME698"/>
      <c r="MMF698"/>
      <c r="MMG698"/>
      <c r="MMH698"/>
      <c r="MMI698"/>
      <c r="MMJ698"/>
      <c r="MMK698"/>
      <c r="MML698"/>
      <c r="MMM698"/>
      <c r="MMN698"/>
      <c r="MMO698"/>
      <c r="MMP698"/>
      <c r="MMQ698"/>
      <c r="MMR698"/>
      <c r="MMS698"/>
      <c r="MMT698"/>
      <c r="MMU698"/>
      <c r="MMV698"/>
      <c r="MMW698"/>
      <c r="MMX698"/>
      <c r="MMY698"/>
      <c r="MMZ698"/>
      <c r="MNA698"/>
      <c r="MNB698"/>
      <c r="MNC698"/>
      <c r="MND698"/>
      <c r="MNE698"/>
      <c r="MNF698"/>
      <c r="MNG698"/>
      <c r="MNH698"/>
      <c r="MNI698"/>
      <c r="MNJ698"/>
      <c r="MNK698"/>
      <c r="MNL698"/>
      <c r="MNM698"/>
      <c r="MNN698"/>
      <c r="MNO698"/>
      <c r="MNP698"/>
      <c r="MNQ698"/>
      <c r="MNR698"/>
      <c r="MNS698"/>
      <c r="MNT698"/>
      <c r="MNU698"/>
      <c r="MNV698"/>
      <c r="MNW698"/>
      <c r="MNX698"/>
      <c r="MNY698"/>
      <c r="MNZ698"/>
      <c r="MOA698"/>
      <c r="MOB698"/>
      <c r="MOC698"/>
      <c r="MOD698"/>
      <c r="MOE698"/>
      <c r="MOF698"/>
      <c r="MOG698"/>
      <c r="MOH698"/>
      <c r="MOI698"/>
      <c r="MOJ698"/>
      <c r="MOK698"/>
      <c r="MOL698"/>
      <c r="MOM698"/>
      <c r="MON698"/>
      <c r="MOO698"/>
      <c r="MOP698"/>
      <c r="MOQ698"/>
      <c r="MOR698"/>
      <c r="MOS698"/>
      <c r="MOT698"/>
      <c r="MOU698"/>
      <c r="MOV698"/>
      <c r="MOW698"/>
      <c r="MOX698"/>
      <c r="MOY698"/>
      <c r="MOZ698"/>
      <c r="MPA698"/>
      <c r="MPB698"/>
      <c r="MPC698"/>
      <c r="MPD698"/>
      <c r="MPE698"/>
      <c r="MPF698"/>
      <c r="MPG698"/>
      <c r="MPH698"/>
      <c r="MPI698"/>
      <c r="MPJ698"/>
      <c r="MPK698"/>
      <c r="MPL698"/>
      <c r="MPM698"/>
      <c r="MPN698"/>
      <c r="MPO698"/>
      <c r="MPP698"/>
      <c r="MPQ698"/>
      <c r="MPR698"/>
      <c r="MPS698"/>
      <c r="MPT698"/>
      <c r="MPU698"/>
      <c r="MPV698"/>
      <c r="MPW698"/>
      <c r="MPX698"/>
      <c r="MPY698"/>
      <c r="MPZ698"/>
      <c r="MQA698"/>
      <c r="MQB698"/>
      <c r="MQC698"/>
      <c r="MQD698"/>
      <c r="MQE698"/>
      <c r="MQF698"/>
      <c r="MQG698"/>
      <c r="MQH698"/>
      <c r="MQI698"/>
      <c r="MQJ698"/>
      <c r="MQK698"/>
      <c r="MQL698"/>
      <c r="MQM698"/>
      <c r="MQN698"/>
      <c r="MQO698"/>
      <c r="MQP698"/>
      <c r="MQQ698"/>
      <c r="MQR698"/>
      <c r="MQS698"/>
      <c r="MQT698"/>
      <c r="MQU698"/>
      <c r="MQV698"/>
      <c r="MQW698"/>
      <c r="MQX698"/>
      <c r="MQY698"/>
      <c r="MQZ698"/>
      <c r="MRA698"/>
      <c r="MRB698"/>
      <c r="MRC698"/>
      <c r="MRD698"/>
      <c r="MRE698"/>
      <c r="MRF698"/>
      <c r="MRG698"/>
      <c r="MRH698"/>
      <c r="MRI698"/>
      <c r="MRJ698"/>
      <c r="MRK698"/>
      <c r="MRL698"/>
      <c r="MRM698"/>
      <c r="MRN698"/>
      <c r="MRO698"/>
      <c r="MRP698"/>
      <c r="MRQ698"/>
      <c r="MRR698"/>
      <c r="MRS698"/>
      <c r="MRT698"/>
      <c r="MRU698"/>
      <c r="MRV698"/>
      <c r="MRW698"/>
      <c r="MRX698"/>
      <c r="MRY698"/>
      <c r="MRZ698"/>
      <c r="MSA698"/>
      <c r="MSB698"/>
      <c r="MSC698"/>
      <c r="MSD698"/>
      <c r="MSE698"/>
      <c r="MSF698"/>
      <c r="MSG698"/>
      <c r="MSH698"/>
      <c r="MSI698"/>
      <c r="MSJ698"/>
      <c r="MSK698"/>
      <c r="MSL698"/>
      <c r="MSM698"/>
      <c r="MSN698"/>
      <c r="MSO698"/>
      <c r="MSP698"/>
      <c r="MSQ698"/>
      <c r="MSR698"/>
      <c r="MSS698"/>
      <c r="MST698"/>
      <c r="MSU698"/>
      <c r="MSV698"/>
      <c r="MSW698"/>
      <c r="MSX698"/>
      <c r="MSY698"/>
      <c r="MSZ698"/>
      <c r="MTA698"/>
      <c r="MTB698"/>
      <c r="MTC698"/>
      <c r="MTD698"/>
      <c r="MTE698"/>
      <c r="MTF698"/>
      <c r="MTG698"/>
      <c r="MTH698"/>
      <c r="MTI698"/>
      <c r="MTJ698"/>
      <c r="MTK698"/>
      <c r="MTL698"/>
      <c r="MTM698"/>
      <c r="MTN698"/>
      <c r="MTO698"/>
      <c r="MTP698"/>
      <c r="MTQ698"/>
      <c r="MTR698"/>
      <c r="MTS698"/>
      <c r="MTT698"/>
      <c r="MTU698"/>
      <c r="MTV698"/>
      <c r="MTW698"/>
      <c r="MTX698"/>
      <c r="MTY698"/>
      <c r="MTZ698"/>
      <c r="MUA698"/>
      <c r="MUB698"/>
      <c r="MUC698"/>
      <c r="MUD698"/>
      <c r="MUE698"/>
      <c r="MUF698"/>
      <c r="MUG698"/>
      <c r="MUH698"/>
      <c r="MUI698"/>
      <c r="MUJ698"/>
      <c r="MUK698"/>
      <c r="MUL698"/>
      <c r="MUM698"/>
      <c r="MUN698"/>
      <c r="MUO698"/>
      <c r="MUP698"/>
      <c r="MUQ698"/>
      <c r="MUR698"/>
      <c r="MUS698"/>
      <c r="MUT698"/>
      <c r="MUU698"/>
      <c r="MUV698"/>
      <c r="MUW698"/>
      <c r="MUX698"/>
      <c r="MUY698"/>
      <c r="MUZ698"/>
      <c r="MVA698"/>
      <c r="MVB698"/>
      <c r="MVC698"/>
      <c r="MVD698"/>
      <c r="MVE698"/>
      <c r="MVF698"/>
      <c r="MVG698"/>
      <c r="MVH698"/>
      <c r="MVI698"/>
      <c r="MVJ698"/>
      <c r="MVK698"/>
      <c r="MVL698"/>
      <c r="MVM698"/>
      <c r="MVN698"/>
      <c r="MVO698"/>
      <c r="MVP698"/>
      <c r="MVQ698"/>
      <c r="MVR698"/>
      <c r="MVS698"/>
      <c r="MVT698"/>
      <c r="MVU698"/>
      <c r="MVV698"/>
      <c r="MVW698"/>
      <c r="MVX698"/>
      <c r="MVY698"/>
      <c r="MVZ698"/>
      <c r="MWA698"/>
      <c r="MWB698"/>
      <c r="MWC698"/>
      <c r="MWD698"/>
      <c r="MWE698"/>
      <c r="MWF698"/>
      <c r="MWG698"/>
      <c r="MWH698"/>
      <c r="MWI698"/>
      <c r="MWJ698"/>
      <c r="MWK698"/>
      <c r="MWL698"/>
      <c r="MWM698"/>
      <c r="MWN698"/>
      <c r="MWO698"/>
      <c r="MWP698"/>
      <c r="MWQ698"/>
      <c r="MWR698"/>
      <c r="MWS698"/>
      <c r="MWT698"/>
      <c r="MWU698"/>
      <c r="MWV698"/>
      <c r="MWW698"/>
      <c r="MWX698"/>
      <c r="MWY698"/>
      <c r="MWZ698"/>
      <c r="MXA698"/>
      <c r="MXB698"/>
      <c r="MXC698"/>
      <c r="MXD698"/>
      <c r="MXE698"/>
      <c r="MXF698"/>
      <c r="MXG698"/>
      <c r="MXH698"/>
      <c r="MXI698"/>
      <c r="MXJ698"/>
      <c r="MXK698"/>
      <c r="MXL698"/>
      <c r="MXM698"/>
      <c r="MXN698"/>
      <c r="MXO698"/>
      <c r="MXP698"/>
      <c r="MXQ698"/>
      <c r="MXR698"/>
      <c r="MXS698"/>
      <c r="MXT698"/>
      <c r="MXU698"/>
      <c r="MXV698"/>
      <c r="MXW698"/>
      <c r="MXX698"/>
      <c r="MXY698"/>
      <c r="MXZ698"/>
      <c r="MYA698"/>
      <c r="MYB698"/>
      <c r="MYC698"/>
      <c r="MYD698"/>
      <c r="MYE698"/>
      <c r="MYF698"/>
      <c r="MYG698"/>
      <c r="MYH698"/>
      <c r="MYI698"/>
      <c r="MYJ698"/>
      <c r="MYK698"/>
      <c r="MYL698"/>
      <c r="MYM698"/>
      <c r="MYN698"/>
      <c r="MYO698"/>
      <c r="MYP698"/>
      <c r="MYQ698"/>
      <c r="MYR698"/>
      <c r="MYS698"/>
      <c r="MYT698"/>
      <c r="MYU698"/>
      <c r="MYV698"/>
      <c r="MYW698"/>
      <c r="MYX698"/>
      <c r="MYY698"/>
      <c r="MYZ698"/>
      <c r="MZA698"/>
      <c r="MZB698"/>
      <c r="MZC698"/>
      <c r="MZD698"/>
      <c r="MZE698"/>
      <c r="MZF698"/>
      <c r="MZG698"/>
      <c r="MZH698"/>
      <c r="MZI698"/>
      <c r="MZJ698"/>
      <c r="MZK698"/>
      <c r="MZL698"/>
      <c r="MZM698"/>
      <c r="MZN698"/>
      <c r="MZO698"/>
      <c r="MZP698"/>
      <c r="MZQ698"/>
      <c r="MZR698"/>
      <c r="MZS698"/>
      <c r="MZT698"/>
      <c r="MZU698"/>
      <c r="MZV698"/>
      <c r="MZW698"/>
      <c r="MZX698"/>
      <c r="MZY698"/>
      <c r="MZZ698"/>
      <c r="NAA698"/>
      <c r="NAB698"/>
      <c r="NAC698"/>
      <c r="NAD698"/>
      <c r="NAE698"/>
      <c r="NAF698"/>
      <c r="NAG698"/>
      <c r="NAH698"/>
      <c r="NAI698"/>
      <c r="NAJ698"/>
      <c r="NAK698"/>
      <c r="NAL698"/>
      <c r="NAM698"/>
      <c r="NAN698"/>
      <c r="NAO698"/>
      <c r="NAP698"/>
      <c r="NAQ698"/>
      <c r="NAR698"/>
      <c r="NAS698"/>
      <c r="NAT698"/>
      <c r="NAU698"/>
      <c r="NAV698"/>
      <c r="NAW698"/>
      <c r="NAX698"/>
      <c r="NAY698"/>
      <c r="NAZ698"/>
      <c r="NBA698"/>
      <c r="NBB698"/>
      <c r="NBC698"/>
      <c r="NBD698"/>
      <c r="NBE698"/>
      <c r="NBF698"/>
      <c r="NBG698"/>
      <c r="NBH698"/>
      <c r="NBI698"/>
      <c r="NBJ698"/>
      <c r="NBK698"/>
      <c r="NBL698"/>
      <c r="NBM698"/>
      <c r="NBN698"/>
      <c r="NBO698"/>
      <c r="NBP698"/>
      <c r="NBQ698"/>
      <c r="NBR698"/>
      <c r="NBS698"/>
      <c r="NBT698"/>
      <c r="NBU698"/>
      <c r="NBV698"/>
      <c r="NBW698"/>
      <c r="NBX698"/>
      <c r="NBY698"/>
      <c r="NBZ698"/>
      <c r="NCA698"/>
      <c r="NCB698"/>
      <c r="NCC698"/>
      <c r="NCD698"/>
      <c r="NCE698"/>
      <c r="NCF698"/>
      <c r="NCG698"/>
      <c r="NCH698"/>
      <c r="NCI698"/>
      <c r="NCJ698"/>
      <c r="NCK698"/>
      <c r="NCL698"/>
      <c r="NCM698"/>
      <c r="NCN698"/>
      <c r="NCO698"/>
      <c r="NCP698"/>
      <c r="NCQ698"/>
      <c r="NCR698"/>
      <c r="NCS698"/>
      <c r="NCT698"/>
      <c r="NCU698"/>
      <c r="NCV698"/>
      <c r="NCW698"/>
      <c r="NCX698"/>
      <c r="NCY698"/>
      <c r="NCZ698"/>
      <c r="NDA698"/>
      <c r="NDB698"/>
      <c r="NDC698"/>
      <c r="NDD698"/>
      <c r="NDE698"/>
      <c r="NDF698"/>
      <c r="NDG698"/>
      <c r="NDH698"/>
      <c r="NDI698"/>
      <c r="NDJ698"/>
      <c r="NDK698"/>
      <c r="NDL698"/>
      <c r="NDM698"/>
      <c r="NDN698"/>
      <c r="NDO698"/>
      <c r="NDP698"/>
      <c r="NDQ698"/>
      <c r="NDR698"/>
      <c r="NDS698"/>
      <c r="NDT698"/>
      <c r="NDU698"/>
      <c r="NDV698"/>
      <c r="NDW698"/>
      <c r="NDX698"/>
      <c r="NDY698"/>
      <c r="NDZ698"/>
      <c r="NEA698"/>
      <c r="NEB698"/>
      <c r="NEC698"/>
      <c r="NED698"/>
      <c r="NEE698"/>
      <c r="NEF698"/>
      <c r="NEG698"/>
      <c r="NEH698"/>
      <c r="NEI698"/>
      <c r="NEJ698"/>
      <c r="NEK698"/>
      <c r="NEL698"/>
      <c r="NEM698"/>
      <c r="NEN698"/>
      <c r="NEO698"/>
      <c r="NEP698"/>
      <c r="NEQ698"/>
      <c r="NER698"/>
      <c r="NES698"/>
      <c r="NET698"/>
      <c r="NEU698"/>
      <c r="NEV698"/>
      <c r="NEW698"/>
      <c r="NEX698"/>
      <c r="NEY698"/>
      <c r="NEZ698"/>
      <c r="NFA698"/>
      <c r="NFB698"/>
      <c r="NFC698"/>
      <c r="NFD698"/>
      <c r="NFE698"/>
      <c r="NFF698"/>
      <c r="NFG698"/>
      <c r="NFH698"/>
      <c r="NFI698"/>
      <c r="NFJ698"/>
      <c r="NFK698"/>
      <c r="NFL698"/>
      <c r="NFM698"/>
      <c r="NFN698"/>
      <c r="NFO698"/>
      <c r="NFP698"/>
      <c r="NFQ698"/>
      <c r="NFR698"/>
      <c r="NFS698"/>
      <c r="NFT698"/>
      <c r="NFU698"/>
      <c r="NFV698"/>
      <c r="NFW698"/>
      <c r="NFX698"/>
      <c r="NFY698"/>
      <c r="NFZ698"/>
      <c r="NGA698"/>
      <c r="NGB698"/>
      <c r="NGC698"/>
      <c r="NGD698"/>
      <c r="NGE698"/>
      <c r="NGF698"/>
      <c r="NGG698"/>
      <c r="NGH698"/>
      <c r="NGI698"/>
      <c r="NGJ698"/>
      <c r="NGK698"/>
      <c r="NGL698"/>
      <c r="NGM698"/>
      <c r="NGN698"/>
      <c r="NGO698"/>
      <c r="NGP698"/>
      <c r="NGQ698"/>
      <c r="NGR698"/>
      <c r="NGS698"/>
      <c r="NGT698"/>
      <c r="NGU698"/>
      <c r="NGV698"/>
      <c r="NGW698"/>
      <c r="NGX698"/>
      <c r="NGY698"/>
      <c r="NGZ698"/>
      <c r="NHA698"/>
      <c r="NHB698"/>
      <c r="NHC698"/>
      <c r="NHD698"/>
      <c r="NHE698"/>
      <c r="NHF698"/>
      <c r="NHG698"/>
      <c r="NHH698"/>
      <c r="NHI698"/>
      <c r="NHJ698"/>
      <c r="NHK698"/>
      <c r="NHL698"/>
      <c r="NHM698"/>
      <c r="NHN698"/>
      <c r="NHO698"/>
      <c r="NHP698"/>
      <c r="NHQ698"/>
      <c r="NHR698"/>
      <c r="NHS698"/>
      <c r="NHT698"/>
      <c r="NHU698"/>
      <c r="NHV698"/>
      <c r="NHW698"/>
      <c r="NHX698"/>
      <c r="NHY698"/>
      <c r="NHZ698"/>
      <c r="NIA698"/>
      <c r="NIB698"/>
      <c r="NIC698"/>
      <c r="NID698"/>
      <c r="NIE698"/>
      <c r="NIF698"/>
      <c r="NIG698"/>
      <c r="NIH698"/>
      <c r="NII698"/>
      <c r="NIJ698"/>
      <c r="NIK698"/>
      <c r="NIL698"/>
      <c r="NIM698"/>
      <c r="NIN698"/>
      <c r="NIO698"/>
      <c r="NIP698"/>
      <c r="NIQ698"/>
      <c r="NIR698"/>
      <c r="NIS698"/>
      <c r="NIT698"/>
      <c r="NIU698"/>
      <c r="NIV698"/>
      <c r="NIW698"/>
      <c r="NIX698"/>
      <c r="NIY698"/>
      <c r="NIZ698"/>
      <c r="NJA698"/>
      <c r="NJB698"/>
      <c r="NJC698"/>
      <c r="NJD698"/>
      <c r="NJE698"/>
      <c r="NJF698"/>
      <c r="NJG698"/>
      <c r="NJH698"/>
      <c r="NJI698"/>
      <c r="NJJ698"/>
      <c r="NJK698"/>
      <c r="NJL698"/>
      <c r="NJM698"/>
      <c r="NJN698"/>
      <c r="NJO698"/>
      <c r="NJP698"/>
      <c r="NJQ698"/>
      <c r="NJR698"/>
      <c r="NJS698"/>
      <c r="NJT698"/>
      <c r="NJU698"/>
      <c r="NJV698"/>
      <c r="NJW698"/>
      <c r="NJX698"/>
      <c r="NJY698"/>
      <c r="NJZ698"/>
      <c r="NKA698"/>
      <c r="NKB698"/>
      <c r="NKC698"/>
      <c r="NKD698"/>
      <c r="NKE698"/>
      <c r="NKF698"/>
      <c r="NKG698"/>
      <c r="NKH698"/>
      <c r="NKI698"/>
      <c r="NKJ698"/>
      <c r="NKK698"/>
      <c r="NKL698"/>
      <c r="NKM698"/>
      <c r="NKN698"/>
      <c r="NKO698"/>
      <c r="NKP698"/>
      <c r="NKQ698"/>
      <c r="NKR698"/>
      <c r="NKS698"/>
      <c r="NKT698"/>
      <c r="NKU698"/>
      <c r="NKV698"/>
      <c r="NKW698"/>
      <c r="NKX698"/>
      <c r="NKY698"/>
      <c r="NKZ698"/>
      <c r="NLA698"/>
      <c r="NLB698"/>
      <c r="NLC698"/>
      <c r="NLD698"/>
      <c r="NLE698"/>
      <c r="NLF698"/>
      <c r="NLG698"/>
      <c r="NLH698"/>
      <c r="NLI698"/>
      <c r="NLJ698"/>
      <c r="NLK698"/>
      <c r="NLL698"/>
      <c r="NLM698"/>
      <c r="NLN698"/>
      <c r="NLO698"/>
      <c r="NLP698"/>
      <c r="NLQ698"/>
      <c r="NLR698"/>
      <c r="NLS698"/>
      <c r="NLT698"/>
      <c r="NLU698"/>
      <c r="NLV698"/>
      <c r="NLW698"/>
      <c r="NLX698"/>
      <c r="NLY698"/>
      <c r="NLZ698"/>
      <c r="NMA698"/>
      <c r="NMB698"/>
      <c r="NMC698"/>
      <c r="NMD698"/>
      <c r="NME698"/>
      <c r="NMF698"/>
      <c r="NMG698"/>
      <c r="NMH698"/>
      <c r="NMI698"/>
      <c r="NMJ698"/>
      <c r="NMK698"/>
      <c r="NML698"/>
      <c r="NMM698"/>
      <c r="NMN698"/>
      <c r="NMO698"/>
      <c r="NMP698"/>
      <c r="NMQ698"/>
      <c r="NMR698"/>
      <c r="NMS698"/>
      <c r="NMT698"/>
      <c r="NMU698"/>
      <c r="NMV698"/>
      <c r="NMW698"/>
      <c r="NMX698"/>
      <c r="NMY698"/>
      <c r="NMZ698"/>
      <c r="NNA698"/>
      <c r="NNB698"/>
      <c r="NNC698"/>
      <c r="NND698"/>
      <c r="NNE698"/>
      <c r="NNF698"/>
      <c r="NNG698"/>
      <c r="NNH698"/>
      <c r="NNI698"/>
      <c r="NNJ698"/>
      <c r="NNK698"/>
      <c r="NNL698"/>
      <c r="NNM698"/>
      <c r="NNN698"/>
      <c r="NNO698"/>
      <c r="NNP698"/>
      <c r="NNQ698"/>
      <c r="NNR698"/>
      <c r="NNS698"/>
      <c r="NNT698"/>
      <c r="NNU698"/>
      <c r="NNV698"/>
      <c r="NNW698"/>
      <c r="NNX698"/>
      <c r="NNY698"/>
      <c r="NNZ698"/>
      <c r="NOA698"/>
      <c r="NOB698"/>
      <c r="NOC698"/>
      <c r="NOD698"/>
      <c r="NOE698"/>
      <c r="NOF698"/>
      <c r="NOG698"/>
      <c r="NOH698"/>
      <c r="NOI698"/>
      <c r="NOJ698"/>
      <c r="NOK698"/>
      <c r="NOL698"/>
      <c r="NOM698"/>
      <c r="NON698"/>
      <c r="NOO698"/>
      <c r="NOP698"/>
      <c r="NOQ698"/>
      <c r="NOR698"/>
      <c r="NOS698"/>
      <c r="NOT698"/>
      <c r="NOU698"/>
      <c r="NOV698"/>
      <c r="NOW698"/>
      <c r="NOX698"/>
      <c r="NOY698"/>
      <c r="NOZ698"/>
      <c r="NPA698"/>
      <c r="NPB698"/>
      <c r="NPC698"/>
      <c r="NPD698"/>
      <c r="NPE698"/>
      <c r="NPF698"/>
      <c r="NPG698"/>
      <c r="NPH698"/>
      <c r="NPI698"/>
      <c r="NPJ698"/>
      <c r="NPK698"/>
      <c r="NPL698"/>
      <c r="NPM698"/>
      <c r="NPN698"/>
      <c r="NPO698"/>
      <c r="NPP698"/>
      <c r="NPQ698"/>
      <c r="NPR698"/>
      <c r="NPS698"/>
      <c r="NPT698"/>
      <c r="NPU698"/>
      <c r="NPV698"/>
      <c r="NPW698"/>
      <c r="NPX698"/>
      <c r="NPY698"/>
      <c r="NPZ698"/>
      <c r="NQA698"/>
      <c r="NQB698"/>
      <c r="NQC698"/>
      <c r="NQD698"/>
      <c r="NQE698"/>
      <c r="NQF698"/>
      <c r="NQG698"/>
      <c r="NQH698"/>
      <c r="NQI698"/>
      <c r="NQJ698"/>
      <c r="NQK698"/>
      <c r="NQL698"/>
      <c r="NQM698"/>
      <c r="NQN698"/>
      <c r="NQO698"/>
      <c r="NQP698"/>
      <c r="NQQ698"/>
      <c r="NQR698"/>
      <c r="NQS698"/>
      <c r="NQT698"/>
      <c r="NQU698"/>
      <c r="NQV698"/>
      <c r="NQW698"/>
      <c r="NQX698"/>
      <c r="NQY698"/>
      <c r="NQZ698"/>
      <c r="NRA698"/>
      <c r="NRB698"/>
      <c r="NRC698"/>
      <c r="NRD698"/>
      <c r="NRE698"/>
      <c r="NRF698"/>
      <c r="NRG698"/>
      <c r="NRH698"/>
      <c r="NRI698"/>
      <c r="NRJ698"/>
      <c r="NRK698"/>
      <c r="NRL698"/>
      <c r="NRM698"/>
      <c r="NRN698"/>
      <c r="NRO698"/>
      <c r="NRP698"/>
      <c r="NRQ698"/>
      <c r="NRR698"/>
      <c r="NRS698"/>
      <c r="NRT698"/>
      <c r="NRU698"/>
      <c r="NRV698"/>
      <c r="NRW698"/>
      <c r="NRX698"/>
      <c r="NRY698"/>
      <c r="NRZ698"/>
      <c r="NSA698"/>
      <c r="NSB698"/>
      <c r="NSC698"/>
      <c r="NSD698"/>
      <c r="NSE698"/>
      <c r="NSF698"/>
      <c r="NSG698"/>
      <c r="NSH698"/>
      <c r="NSI698"/>
      <c r="NSJ698"/>
      <c r="NSK698"/>
      <c r="NSL698"/>
      <c r="NSM698"/>
      <c r="NSN698"/>
      <c r="NSO698"/>
      <c r="NSP698"/>
      <c r="NSQ698"/>
      <c r="NSR698"/>
      <c r="NSS698"/>
      <c r="NST698"/>
      <c r="NSU698"/>
      <c r="NSV698"/>
      <c r="NSW698"/>
      <c r="NSX698"/>
      <c r="NSY698"/>
      <c r="NSZ698"/>
      <c r="NTA698"/>
      <c r="NTB698"/>
      <c r="NTC698"/>
      <c r="NTD698"/>
      <c r="NTE698"/>
      <c r="NTF698"/>
      <c r="NTG698"/>
      <c r="NTH698"/>
      <c r="NTI698"/>
      <c r="NTJ698"/>
      <c r="NTK698"/>
      <c r="NTL698"/>
      <c r="NTM698"/>
      <c r="NTN698"/>
      <c r="NTO698"/>
      <c r="NTP698"/>
      <c r="NTQ698"/>
      <c r="NTR698"/>
      <c r="NTS698"/>
      <c r="NTT698"/>
      <c r="NTU698"/>
      <c r="NTV698"/>
      <c r="NTW698"/>
      <c r="NTX698"/>
      <c r="NTY698"/>
      <c r="NTZ698"/>
      <c r="NUA698"/>
      <c r="NUB698"/>
      <c r="NUC698"/>
      <c r="NUD698"/>
      <c r="NUE698"/>
      <c r="NUF698"/>
      <c r="NUG698"/>
      <c r="NUH698"/>
      <c r="NUI698"/>
      <c r="NUJ698"/>
      <c r="NUK698"/>
      <c r="NUL698"/>
      <c r="NUM698"/>
      <c r="NUN698"/>
      <c r="NUO698"/>
      <c r="NUP698"/>
      <c r="NUQ698"/>
      <c r="NUR698"/>
      <c r="NUS698"/>
      <c r="NUT698"/>
      <c r="NUU698"/>
      <c r="NUV698"/>
      <c r="NUW698"/>
      <c r="NUX698"/>
      <c r="NUY698"/>
      <c r="NUZ698"/>
      <c r="NVA698"/>
      <c r="NVB698"/>
      <c r="NVC698"/>
      <c r="NVD698"/>
      <c r="NVE698"/>
      <c r="NVF698"/>
      <c r="NVG698"/>
      <c r="NVH698"/>
      <c r="NVI698"/>
      <c r="NVJ698"/>
      <c r="NVK698"/>
      <c r="NVL698"/>
      <c r="NVM698"/>
      <c r="NVN698"/>
      <c r="NVO698"/>
      <c r="NVP698"/>
      <c r="NVQ698"/>
      <c r="NVR698"/>
      <c r="NVS698"/>
      <c r="NVT698"/>
      <c r="NVU698"/>
      <c r="NVV698"/>
      <c r="NVW698"/>
      <c r="NVX698"/>
      <c r="NVY698"/>
      <c r="NVZ698"/>
      <c r="NWA698"/>
      <c r="NWB698"/>
      <c r="NWC698"/>
      <c r="NWD698"/>
      <c r="NWE698"/>
      <c r="NWF698"/>
      <c r="NWG698"/>
      <c r="NWH698"/>
      <c r="NWI698"/>
      <c r="NWJ698"/>
      <c r="NWK698"/>
      <c r="NWL698"/>
      <c r="NWM698"/>
      <c r="NWN698"/>
      <c r="NWO698"/>
      <c r="NWP698"/>
      <c r="NWQ698"/>
      <c r="NWR698"/>
      <c r="NWS698"/>
      <c r="NWT698"/>
      <c r="NWU698"/>
      <c r="NWV698"/>
      <c r="NWW698"/>
      <c r="NWX698"/>
      <c r="NWY698"/>
      <c r="NWZ698"/>
      <c r="NXA698"/>
      <c r="NXB698"/>
      <c r="NXC698"/>
      <c r="NXD698"/>
      <c r="NXE698"/>
      <c r="NXF698"/>
      <c r="NXG698"/>
      <c r="NXH698"/>
      <c r="NXI698"/>
      <c r="NXJ698"/>
      <c r="NXK698"/>
      <c r="NXL698"/>
      <c r="NXM698"/>
      <c r="NXN698"/>
      <c r="NXO698"/>
      <c r="NXP698"/>
      <c r="NXQ698"/>
      <c r="NXR698"/>
      <c r="NXS698"/>
      <c r="NXT698"/>
      <c r="NXU698"/>
      <c r="NXV698"/>
      <c r="NXW698"/>
      <c r="NXX698"/>
      <c r="NXY698"/>
      <c r="NXZ698"/>
      <c r="NYA698"/>
      <c r="NYB698"/>
      <c r="NYC698"/>
      <c r="NYD698"/>
      <c r="NYE698"/>
      <c r="NYF698"/>
      <c r="NYG698"/>
      <c r="NYH698"/>
      <c r="NYI698"/>
      <c r="NYJ698"/>
      <c r="NYK698"/>
      <c r="NYL698"/>
      <c r="NYM698"/>
      <c r="NYN698"/>
      <c r="NYO698"/>
      <c r="NYP698"/>
      <c r="NYQ698"/>
      <c r="NYR698"/>
      <c r="NYS698"/>
      <c r="NYT698"/>
      <c r="NYU698"/>
      <c r="NYV698"/>
      <c r="NYW698"/>
      <c r="NYX698"/>
      <c r="NYY698"/>
      <c r="NYZ698"/>
      <c r="NZA698"/>
      <c r="NZB698"/>
      <c r="NZC698"/>
      <c r="NZD698"/>
      <c r="NZE698"/>
      <c r="NZF698"/>
      <c r="NZG698"/>
      <c r="NZH698"/>
      <c r="NZI698"/>
      <c r="NZJ698"/>
      <c r="NZK698"/>
      <c r="NZL698"/>
      <c r="NZM698"/>
      <c r="NZN698"/>
      <c r="NZO698"/>
      <c r="NZP698"/>
      <c r="NZQ698"/>
      <c r="NZR698"/>
      <c r="NZS698"/>
      <c r="NZT698"/>
      <c r="NZU698"/>
      <c r="NZV698"/>
      <c r="NZW698"/>
      <c r="NZX698"/>
      <c r="NZY698"/>
      <c r="NZZ698"/>
      <c r="OAA698"/>
      <c r="OAB698"/>
      <c r="OAC698"/>
      <c r="OAD698"/>
      <c r="OAE698"/>
      <c r="OAF698"/>
      <c r="OAG698"/>
      <c r="OAH698"/>
      <c r="OAI698"/>
      <c r="OAJ698"/>
      <c r="OAK698"/>
      <c r="OAL698"/>
      <c r="OAM698"/>
      <c r="OAN698"/>
      <c r="OAO698"/>
      <c r="OAP698"/>
      <c r="OAQ698"/>
      <c r="OAR698"/>
      <c r="OAS698"/>
      <c r="OAT698"/>
      <c r="OAU698"/>
      <c r="OAV698"/>
      <c r="OAW698"/>
      <c r="OAX698"/>
      <c r="OAY698"/>
      <c r="OAZ698"/>
      <c r="OBA698"/>
      <c r="OBB698"/>
      <c r="OBC698"/>
      <c r="OBD698"/>
      <c r="OBE698"/>
      <c r="OBF698"/>
      <c r="OBG698"/>
      <c r="OBH698"/>
      <c r="OBI698"/>
      <c r="OBJ698"/>
      <c r="OBK698"/>
      <c r="OBL698"/>
      <c r="OBM698"/>
      <c r="OBN698"/>
      <c r="OBO698"/>
      <c r="OBP698"/>
      <c r="OBQ698"/>
      <c r="OBR698"/>
      <c r="OBS698"/>
      <c r="OBT698"/>
      <c r="OBU698"/>
      <c r="OBV698"/>
      <c r="OBW698"/>
      <c r="OBX698"/>
      <c r="OBY698"/>
      <c r="OBZ698"/>
      <c r="OCA698"/>
      <c r="OCB698"/>
      <c r="OCC698"/>
      <c r="OCD698"/>
      <c r="OCE698"/>
      <c r="OCF698"/>
      <c r="OCG698"/>
      <c r="OCH698"/>
      <c r="OCI698"/>
      <c r="OCJ698"/>
      <c r="OCK698"/>
      <c r="OCL698"/>
      <c r="OCM698"/>
      <c r="OCN698"/>
      <c r="OCO698"/>
      <c r="OCP698"/>
      <c r="OCQ698"/>
      <c r="OCR698"/>
      <c r="OCS698"/>
      <c r="OCT698"/>
      <c r="OCU698"/>
      <c r="OCV698"/>
      <c r="OCW698"/>
      <c r="OCX698"/>
      <c r="OCY698"/>
      <c r="OCZ698"/>
      <c r="ODA698"/>
      <c r="ODB698"/>
      <c r="ODC698"/>
      <c r="ODD698"/>
      <c r="ODE698"/>
      <c r="ODF698"/>
      <c r="ODG698"/>
      <c r="ODH698"/>
      <c r="ODI698"/>
      <c r="ODJ698"/>
      <c r="ODK698"/>
      <c r="ODL698"/>
      <c r="ODM698"/>
      <c r="ODN698"/>
      <c r="ODO698"/>
      <c r="ODP698"/>
      <c r="ODQ698"/>
      <c r="ODR698"/>
      <c r="ODS698"/>
      <c r="ODT698"/>
      <c r="ODU698"/>
      <c r="ODV698"/>
      <c r="ODW698"/>
      <c r="ODX698"/>
      <c r="ODY698"/>
      <c r="ODZ698"/>
      <c r="OEA698"/>
      <c r="OEB698"/>
      <c r="OEC698"/>
      <c r="OED698"/>
      <c r="OEE698"/>
      <c r="OEF698"/>
      <c r="OEG698"/>
      <c r="OEH698"/>
      <c r="OEI698"/>
      <c r="OEJ698"/>
      <c r="OEK698"/>
      <c r="OEL698"/>
      <c r="OEM698"/>
      <c r="OEN698"/>
      <c r="OEO698"/>
      <c r="OEP698"/>
      <c r="OEQ698"/>
      <c r="OER698"/>
      <c r="OES698"/>
      <c r="OET698"/>
      <c r="OEU698"/>
      <c r="OEV698"/>
      <c r="OEW698"/>
      <c r="OEX698"/>
      <c r="OEY698"/>
      <c r="OEZ698"/>
      <c r="OFA698"/>
      <c r="OFB698"/>
      <c r="OFC698"/>
      <c r="OFD698"/>
      <c r="OFE698"/>
      <c r="OFF698"/>
      <c r="OFG698"/>
      <c r="OFH698"/>
      <c r="OFI698"/>
      <c r="OFJ698"/>
      <c r="OFK698"/>
      <c r="OFL698"/>
      <c r="OFM698"/>
      <c r="OFN698"/>
      <c r="OFO698"/>
      <c r="OFP698"/>
      <c r="OFQ698"/>
      <c r="OFR698"/>
      <c r="OFS698"/>
      <c r="OFT698"/>
      <c r="OFU698"/>
      <c r="OFV698"/>
      <c r="OFW698"/>
      <c r="OFX698"/>
      <c r="OFY698"/>
      <c r="OFZ698"/>
      <c r="OGA698"/>
      <c r="OGB698"/>
      <c r="OGC698"/>
      <c r="OGD698"/>
      <c r="OGE698"/>
      <c r="OGF698"/>
      <c r="OGG698"/>
      <c r="OGH698"/>
      <c r="OGI698"/>
      <c r="OGJ698"/>
      <c r="OGK698"/>
      <c r="OGL698"/>
      <c r="OGM698"/>
      <c r="OGN698"/>
      <c r="OGO698"/>
      <c r="OGP698"/>
      <c r="OGQ698"/>
      <c r="OGR698"/>
      <c r="OGS698"/>
      <c r="OGT698"/>
      <c r="OGU698"/>
      <c r="OGV698"/>
      <c r="OGW698"/>
      <c r="OGX698"/>
      <c r="OGY698"/>
      <c r="OGZ698"/>
      <c r="OHA698"/>
      <c r="OHB698"/>
      <c r="OHC698"/>
      <c r="OHD698"/>
      <c r="OHE698"/>
      <c r="OHF698"/>
      <c r="OHG698"/>
      <c r="OHH698"/>
      <c r="OHI698"/>
      <c r="OHJ698"/>
      <c r="OHK698"/>
      <c r="OHL698"/>
      <c r="OHM698"/>
      <c r="OHN698"/>
      <c r="OHO698"/>
      <c r="OHP698"/>
      <c r="OHQ698"/>
      <c r="OHR698"/>
      <c r="OHS698"/>
      <c r="OHT698"/>
      <c r="OHU698"/>
      <c r="OHV698"/>
      <c r="OHW698"/>
      <c r="OHX698"/>
      <c r="OHY698"/>
      <c r="OHZ698"/>
      <c r="OIA698"/>
      <c r="OIB698"/>
      <c r="OIC698"/>
      <c r="OID698"/>
      <c r="OIE698"/>
      <c r="OIF698"/>
      <c r="OIG698"/>
      <c r="OIH698"/>
      <c r="OII698"/>
      <c r="OIJ698"/>
      <c r="OIK698"/>
      <c r="OIL698"/>
      <c r="OIM698"/>
      <c r="OIN698"/>
      <c r="OIO698"/>
      <c r="OIP698"/>
      <c r="OIQ698"/>
      <c r="OIR698"/>
      <c r="OIS698"/>
      <c r="OIT698"/>
      <c r="OIU698"/>
      <c r="OIV698"/>
      <c r="OIW698"/>
      <c r="OIX698"/>
      <c r="OIY698"/>
      <c r="OIZ698"/>
      <c r="OJA698"/>
      <c r="OJB698"/>
      <c r="OJC698"/>
      <c r="OJD698"/>
      <c r="OJE698"/>
      <c r="OJF698"/>
      <c r="OJG698"/>
      <c r="OJH698"/>
      <c r="OJI698"/>
      <c r="OJJ698"/>
      <c r="OJK698"/>
      <c r="OJL698"/>
      <c r="OJM698"/>
      <c r="OJN698"/>
      <c r="OJO698"/>
      <c r="OJP698"/>
      <c r="OJQ698"/>
      <c r="OJR698"/>
      <c r="OJS698"/>
      <c r="OJT698"/>
      <c r="OJU698"/>
      <c r="OJV698"/>
      <c r="OJW698"/>
      <c r="OJX698"/>
      <c r="OJY698"/>
      <c r="OJZ698"/>
      <c r="OKA698"/>
      <c r="OKB698"/>
      <c r="OKC698"/>
      <c r="OKD698"/>
      <c r="OKE698"/>
      <c r="OKF698"/>
      <c r="OKG698"/>
      <c r="OKH698"/>
      <c r="OKI698"/>
      <c r="OKJ698"/>
      <c r="OKK698"/>
      <c r="OKL698"/>
      <c r="OKM698"/>
      <c r="OKN698"/>
      <c r="OKO698"/>
      <c r="OKP698"/>
      <c r="OKQ698"/>
      <c r="OKR698"/>
      <c r="OKS698"/>
      <c r="OKT698"/>
      <c r="OKU698"/>
      <c r="OKV698"/>
      <c r="OKW698"/>
      <c r="OKX698"/>
      <c r="OKY698"/>
      <c r="OKZ698"/>
      <c r="OLA698"/>
      <c r="OLB698"/>
      <c r="OLC698"/>
      <c r="OLD698"/>
      <c r="OLE698"/>
      <c r="OLF698"/>
      <c r="OLG698"/>
      <c r="OLH698"/>
      <c r="OLI698"/>
      <c r="OLJ698"/>
      <c r="OLK698"/>
      <c r="OLL698"/>
      <c r="OLM698"/>
      <c r="OLN698"/>
      <c r="OLO698"/>
      <c r="OLP698"/>
      <c r="OLQ698"/>
      <c r="OLR698"/>
      <c r="OLS698"/>
      <c r="OLT698"/>
      <c r="OLU698"/>
      <c r="OLV698"/>
      <c r="OLW698"/>
      <c r="OLX698"/>
      <c r="OLY698"/>
      <c r="OLZ698"/>
      <c r="OMA698"/>
      <c r="OMB698"/>
      <c r="OMC698"/>
      <c r="OMD698"/>
      <c r="OME698"/>
      <c r="OMF698"/>
      <c r="OMG698"/>
      <c r="OMH698"/>
      <c r="OMI698"/>
      <c r="OMJ698"/>
      <c r="OMK698"/>
      <c r="OML698"/>
      <c r="OMM698"/>
      <c r="OMN698"/>
      <c r="OMO698"/>
      <c r="OMP698"/>
      <c r="OMQ698"/>
      <c r="OMR698"/>
      <c r="OMS698"/>
      <c r="OMT698"/>
      <c r="OMU698"/>
      <c r="OMV698"/>
      <c r="OMW698"/>
      <c r="OMX698"/>
      <c r="OMY698"/>
      <c r="OMZ698"/>
      <c r="ONA698"/>
      <c r="ONB698"/>
      <c r="ONC698"/>
      <c r="OND698"/>
      <c r="ONE698"/>
      <c r="ONF698"/>
      <c r="ONG698"/>
      <c r="ONH698"/>
      <c r="ONI698"/>
      <c r="ONJ698"/>
      <c r="ONK698"/>
      <c r="ONL698"/>
      <c r="ONM698"/>
      <c r="ONN698"/>
      <c r="ONO698"/>
      <c r="ONP698"/>
      <c r="ONQ698"/>
      <c r="ONR698"/>
      <c r="ONS698"/>
      <c r="ONT698"/>
      <c r="ONU698"/>
      <c r="ONV698"/>
      <c r="ONW698"/>
      <c r="ONX698"/>
      <c r="ONY698"/>
      <c r="ONZ698"/>
      <c r="OOA698"/>
      <c r="OOB698"/>
      <c r="OOC698"/>
      <c r="OOD698"/>
      <c r="OOE698"/>
      <c r="OOF698"/>
      <c r="OOG698"/>
      <c r="OOH698"/>
      <c r="OOI698"/>
      <c r="OOJ698"/>
      <c r="OOK698"/>
      <c r="OOL698"/>
      <c r="OOM698"/>
      <c r="OON698"/>
      <c r="OOO698"/>
      <c r="OOP698"/>
      <c r="OOQ698"/>
      <c r="OOR698"/>
      <c r="OOS698"/>
      <c r="OOT698"/>
      <c r="OOU698"/>
      <c r="OOV698"/>
      <c r="OOW698"/>
      <c r="OOX698"/>
      <c r="OOY698"/>
      <c r="OOZ698"/>
      <c r="OPA698"/>
      <c r="OPB698"/>
      <c r="OPC698"/>
      <c r="OPD698"/>
      <c r="OPE698"/>
      <c r="OPF698"/>
      <c r="OPG698"/>
      <c r="OPH698"/>
      <c r="OPI698"/>
      <c r="OPJ698"/>
      <c r="OPK698"/>
      <c r="OPL698"/>
      <c r="OPM698"/>
      <c r="OPN698"/>
      <c r="OPO698"/>
      <c r="OPP698"/>
      <c r="OPQ698"/>
      <c r="OPR698"/>
      <c r="OPS698"/>
      <c r="OPT698"/>
      <c r="OPU698"/>
      <c r="OPV698"/>
      <c r="OPW698"/>
      <c r="OPX698"/>
      <c r="OPY698"/>
      <c r="OPZ698"/>
      <c r="OQA698"/>
      <c r="OQB698"/>
      <c r="OQC698"/>
      <c r="OQD698"/>
      <c r="OQE698"/>
      <c r="OQF698"/>
      <c r="OQG698"/>
      <c r="OQH698"/>
      <c r="OQI698"/>
      <c r="OQJ698"/>
      <c r="OQK698"/>
      <c r="OQL698"/>
      <c r="OQM698"/>
      <c r="OQN698"/>
      <c r="OQO698"/>
      <c r="OQP698"/>
      <c r="OQQ698"/>
      <c r="OQR698"/>
      <c r="OQS698"/>
      <c r="OQT698"/>
      <c r="OQU698"/>
      <c r="OQV698"/>
      <c r="OQW698"/>
      <c r="OQX698"/>
      <c r="OQY698"/>
      <c r="OQZ698"/>
      <c r="ORA698"/>
      <c r="ORB698"/>
      <c r="ORC698"/>
      <c r="ORD698"/>
      <c r="ORE698"/>
      <c r="ORF698"/>
      <c r="ORG698"/>
      <c r="ORH698"/>
      <c r="ORI698"/>
      <c r="ORJ698"/>
      <c r="ORK698"/>
      <c r="ORL698"/>
      <c r="ORM698"/>
      <c r="ORN698"/>
      <c r="ORO698"/>
      <c r="ORP698"/>
      <c r="ORQ698"/>
      <c r="ORR698"/>
      <c r="ORS698"/>
      <c r="ORT698"/>
      <c r="ORU698"/>
      <c r="ORV698"/>
      <c r="ORW698"/>
      <c r="ORX698"/>
      <c r="ORY698"/>
      <c r="ORZ698"/>
      <c r="OSA698"/>
      <c r="OSB698"/>
      <c r="OSC698"/>
      <c r="OSD698"/>
      <c r="OSE698"/>
      <c r="OSF698"/>
      <c r="OSG698"/>
      <c r="OSH698"/>
      <c r="OSI698"/>
      <c r="OSJ698"/>
      <c r="OSK698"/>
      <c r="OSL698"/>
      <c r="OSM698"/>
      <c r="OSN698"/>
      <c r="OSO698"/>
      <c r="OSP698"/>
      <c r="OSQ698"/>
      <c r="OSR698"/>
      <c r="OSS698"/>
      <c r="OST698"/>
      <c r="OSU698"/>
      <c r="OSV698"/>
      <c r="OSW698"/>
      <c r="OSX698"/>
      <c r="OSY698"/>
      <c r="OSZ698"/>
      <c r="OTA698"/>
      <c r="OTB698"/>
      <c r="OTC698"/>
      <c r="OTD698"/>
      <c r="OTE698"/>
      <c r="OTF698"/>
      <c r="OTG698"/>
      <c r="OTH698"/>
      <c r="OTI698"/>
      <c r="OTJ698"/>
      <c r="OTK698"/>
      <c r="OTL698"/>
      <c r="OTM698"/>
      <c r="OTN698"/>
      <c r="OTO698"/>
      <c r="OTP698"/>
      <c r="OTQ698"/>
      <c r="OTR698"/>
      <c r="OTS698"/>
      <c r="OTT698"/>
      <c r="OTU698"/>
      <c r="OTV698"/>
      <c r="OTW698"/>
      <c r="OTX698"/>
      <c r="OTY698"/>
      <c r="OTZ698"/>
      <c r="OUA698"/>
      <c r="OUB698"/>
      <c r="OUC698"/>
      <c r="OUD698"/>
      <c r="OUE698"/>
      <c r="OUF698"/>
      <c r="OUG698"/>
      <c r="OUH698"/>
      <c r="OUI698"/>
      <c r="OUJ698"/>
      <c r="OUK698"/>
      <c r="OUL698"/>
      <c r="OUM698"/>
      <c r="OUN698"/>
      <c r="OUO698"/>
      <c r="OUP698"/>
      <c r="OUQ698"/>
      <c r="OUR698"/>
      <c r="OUS698"/>
      <c r="OUT698"/>
      <c r="OUU698"/>
      <c r="OUV698"/>
      <c r="OUW698"/>
      <c r="OUX698"/>
      <c r="OUY698"/>
      <c r="OUZ698"/>
      <c r="OVA698"/>
      <c r="OVB698"/>
      <c r="OVC698"/>
      <c r="OVD698"/>
      <c r="OVE698"/>
      <c r="OVF698"/>
      <c r="OVG698"/>
      <c r="OVH698"/>
      <c r="OVI698"/>
      <c r="OVJ698"/>
      <c r="OVK698"/>
      <c r="OVL698"/>
      <c r="OVM698"/>
      <c r="OVN698"/>
      <c r="OVO698"/>
      <c r="OVP698"/>
      <c r="OVQ698"/>
      <c r="OVR698"/>
      <c r="OVS698"/>
      <c r="OVT698"/>
      <c r="OVU698"/>
      <c r="OVV698"/>
      <c r="OVW698"/>
      <c r="OVX698"/>
      <c r="OVY698"/>
      <c r="OVZ698"/>
      <c r="OWA698"/>
      <c r="OWB698"/>
      <c r="OWC698"/>
      <c r="OWD698"/>
      <c r="OWE698"/>
      <c r="OWF698"/>
      <c r="OWG698"/>
      <c r="OWH698"/>
      <c r="OWI698"/>
      <c r="OWJ698"/>
      <c r="OWK698"/>
      <c r="OWL698"/>
      <c r="OWM698"/>
      <c r="OWN698"/>
      <c r="OWO698"/>
      <c r="OWP698"/>
      <c r="OWQ698"/>
      <c r="OWR698"/>
      <c r="OWS698"/>
      <c r="OWT698"/>
      <c r="OWU698"/>
      <c r="OWV698"/>
      <c r="OWW698"/>
      <c r="OWX698"/>
      <c r="OWY698"/>
      <c r="OWZ698"/>
      <c r="OXA698"/>
      <c r="OXB698"/>
      <c r="OXC698"/>
      <c r="OXD698"/>
      <c r="OXE698"/>
      <c r="OXF698"/>
      <c r="OXG698"/>
      <c r="OXH698"/>
      <c r="OXI698"/>
      <c r="OXJ698"/>
      <c r="OXK698"/>
      <c r="OXL698"/>
      <c r="OXM698"/>
      <c r="OXN698"/>
      <c r="OXO698"/>
      <c r="OXP698"/>
      <c r="OXQ698"/>
      <c r="OXR698"/>
      <c r="OXS698"/>
      <c r="OXT698"/>
      <c r="OXU698"/>
      <c r="OXV698"/>
      <c r="OXW698"/>
      <c r="OXX698"/>
      <c r="OXY698"/>
      <c r="OXZ698"/>
      <c r="OYA698"/>
      <c r="OYB698"/>
      <c r="OYC698"/>
      <c r="OYD698"/>
      <c r="OYE698"/>
      <c r="OYF698"/>
      <c r="OYG698"/>
      <c r="OYH698"/>
      <c r="OYI698"/>
      <c r="OYJ698"/>
      <c r="OYK698"/>
      <c r="OYL698"/>
      <c r="OYM698"/>
      <c r="OYN698"/>
      <c r="OYO698"/>
      <c r="OYP698"/>
      <c r="OYQ698"/>
      <c r="OYR698"/>
      <c r="OYS698"/>
      <c r="OYT698"/>
      <c r="OYU698"/>
      <c r="OYV698"/>
      <c r="OYW698"/>
      <c r="OYX698"/>
      <c r="OYY698"/>
      <c r="OYZ698"/>
      <c r="OZA698"/>
      <c r="OZB698"/>
      <c r="OZC698"/>
      <c r="OZD698"/>
      <c r="OZE698"/>
      <c r="OZF698"/>
      <c r="OZG698"/>
      <c r="OZH698"/>
      <c r="OZI698"/>
      <c r="OZJ698"/>
      <c r="OZK698"/>
      <c r="OZL698"/>
      <c r="OZM698"/>
      <c r="OZN698"/>
      <c r="OZO698"/>
      <c r="OZP698"/>
      <c r="OZQ698"/>
      <c r="OZR698"/>
      <c r="OZS698"/>
      <c r="OZT698"/>
      <c r="OZU698"/>
      <c r="OZV698"/>
      <c r="OZW698"/>
      <c r="OZX698"/>
      <c r="OZY698"/>
      <c r="OZZ698"/>
      <c r="PAA698"/>
      <c r="PAB698"/>
      <c r="PAC698"/>
      <c r="PAD698"/>
      <c r="PAE698"/>
      <c r="PAF698"/>
      <c r="PAG698"/>
      <c r="PAH698"/>
      <c r="PAI698"/>
      <c r="PAJ698"/>
      <c r="PAK698"/>
      <c r="PAL698"/>
      <c r="PAM698"/>
      <c r="PAN698"/>
      <c r="PAO698"/>
      <c r="PAP698"/>
      <c r="PAQ698"/>
      <c r="PAR698"/>
      <c r="PAS698"/>
      <c r="PAT698"/>
      <c r="PAU698"/>
      <c r="PAV698"/>
      <c r="PAW698"/>
      <c r="PAX698"/>
      <c r="PAY698"/>
      <c r="PAZ698"/>
      <c r="PBA698"/>
      <c r="PBB698"/>
      <c r="PBC698"/>
      <c r="PBD698"/>
      <c r="PBE698"/>
      <c r="PBF698"/>
      <c r="PBG698"/>
      <c r="PBH698"/>
      <c r="PBI698"/>
      <c r="PBJ698"/>
      <c r="PBK698"/>
      <c r="PBL698"/>
      <c r="PBM698"/>
      <c r="PBN698"/>
      <c r="PBO698"/>
      <c r="PBP698"/>
      <c r="PBQ698"/>
      <c r="PBR698"/>
      <c r="PBS698"/>
      <c r="PBT698"/>
      <c r="PBU698"/>
      <c r="PBV698"/>
      <c r="PBW698"/>
      <c r="PBX698"/>
      <c r="PBY698"/>
      <c r="PBZ698"/>
      <c r="PCA698"/>
      <c r="PCB698"/>
      <c r="PCC698"/>
      <c r="PCD698"/>
      <c r="PCE698"/>
      <c r="PCF698"/>
      <c r="PCG698"/>
      <c r="PCH698"/>
      <c r="PCI698"/>
      <c r="PCJ698"/>
      <c r="PCK698"/>
      <c r="PCL698"/>
      <c r="PCM698"/>
      <c r="PCN698"/>
      <c r="PCO698"/>
      <c r="PCP698"/>
      <c r="PCQ698"/>
      <c r="PCR698"/>
      <c r="PCS698"/>
      <c r="PCT698"/>
      <c r="PCU698"/>
      <c r="PCV698"/>
      <c r="PCW698"/>
      <c r="PCX698"/>
      <c r="PCY698"/>
      <c r="PCZ698"/>
      <c r="PDA698"/>
      <c r="PDB698"/>
      <c r="PDC698"/>
      <c r="PDD698"/>
      <c r="PDE698"/>
      <c r="PDF698"/>
      <c r="PDG698"/>
      <c r="PDH698"/>
      <c r="PDI698"/>
      <c r="PDJ698"/>
      <c r="PDK698"/>
      <c r="PDL698"/>
      <c r="PDM698"/>
      <c r="PDN698"/>
      <c r="PDO698"/>
      <c r="PDP698"/>
      <c r="PDQ698"/>
      <c r="PDR698"/>
      <c r="PDS698"/>
      <c r="PDT698"/>
      <c r="PDU698"/>
      <c r="PDV698"/>
      <c r="PDW698"/>
      <c r="PDX698"/>
      <c r="PDY698"/>
      <c r="PDZ698"/>
      <c r="PEA698"/>
      <c r="PEB698"/>
      <c r="PEC698"/>
      <c r="PED698"/>
      <c r="PEE698"/>
      <c r="PEF698"/>
      <c r="PEG698"/>
      <c r="PEH698"/>
      <c r="PEI698"/>
      <c r="PEJ698"/>
      <c r="PEK698"/>
      <c r="PEL698"/>
      <c r="PEM698"/>
      <c r="PEN698"/>
      <c r="PEO698"/>
      <c r="PEP698"/>
      <c r="PEQ698"/>
      <c r="PER698"/>
      <c r="PES698"/>
      <c r="PET698"/>
      <c r="PEU698"/>
      <c r="PEV698"/>
      <c r="PEW698"/>
      <c r="PEX698"/>
      <c r="PEY698"/>
      <c r="PEZ698"/>
      <c r="PFA698"/>
      <c r="PFB698"/>
      <c r="PFC698"/>
      <c r="PFD698"/>
      <c r="PFE698"/>
      <c r="PFF698"/>
      <c r="PFG698"/>
      <c r="PFH698"/>
      <c r="PFI698"/>
      <c r="PFJ698"/>
      <c r="PFK698"/>
      <c r="PFL698"/>
      <c r="PFM698"/>
      <c r="PFN698"/>
      <c r="PFO698"/>
      <c r="PFP698"/>
      <c r="PFQ698"/>
      <c r="PFR698"/>
      <c r="PFS698"/>
      <c r="PFT698"/>
      <c r="PFU698"/>
      <c r="PFV698"/>
      <c r="PFW698"/>
      <c r="PFX698"/>
      <c r="PFY698"/>
      <c r="PFZ698"/>
      <c r="PGA698"/>
      <c r="PGB698"/>
      <c r="PGC698"/>
      <c r="PGD698"/>
      <c r="PGE698"/>
      <c r="PGF698"/>
      <c r="PGG698"/>
      <c r="PGH698"/>
      <c r="PGI698"/>
      <c r="PGJ698"/>
      <c r="PGK698"/>
      <c r="PGL698"/>
      <c r="PGM698"/>
      <c r="PGN698"/>
      <c r="PGO698"/>
      <c r="PGP698"/>
      <c r="PGQ698"/>
      <c r="PGR698"/>
      <c r="PGS698"/>
      <c r="PGT698"/>
      <c r="PGU698"/>
      <c r="PGV698"/>
      <c r="PGW698"/>
      <c r="PGX698"/>
      <c r="PGY698"/>
      <c r="PGZ698"/>
      <c r="PHA698"/>
      <c r="PHB698"/>
      <c r="PHC698"/>
      <c r="PHD698"/>
      <c r="PHE698"/>
      <c r="PHF698"/>
      <c r="PHG698"/>
      <c r="PHH698"/>
      <c r="PHI698"/>
      <c r="PHJ698"/>
      <c r="PHK698"/>
      <c r="PHL698"/>
      <c r="PHM698"/>
      <c r="PHN698"/>
      <c r="PHO698"/>
      <c r="PHP698"/>
      <c r="PHQ698"/>
      <c r="PHR698"/>
      <c r="PHS698"/>
      <c r="PHT698"/>
      <c r="PHU698"/>
      <c r="PHV698"/>
      <c r="PHW698"/>
      <c r="PHX698"/>
      <c r="PHY698"/>
      <c r="PHZ698"/>
      <c r="PIA698"/>
      <c r="PIB698"/>
      <c r="PIC698"/>
      <c r="PID698"/>
      <c r="PIE698"/>
      <c r="PIF698"/>
      <c r="PIG698"/>
      <c r="PIH698"/>
      <c r="PII698"/>
      <c r="PIJ698"/>
      <c r="PIK698"/>
      <c r="PIL698"/>
      <c r="PIM698"/>
      <c r="PIN698"/>
      <c r="PIO698"/>
      <c r="PIP698"/>
      <c r="PIQ698"/>
      <c r="PIR698"/>
      <c r="PIS698"/>
      <c r="PIT698"/>
      <c r="PIU698"/>
      <c r="PIV698"/>
      <c r="PIW698"/>
      <c r="PIX698"/>
      <c r="PIY698"/>
      <c r="PIZ698"/>
      <c r="PJA698"/>
      <c r="PJB698"/>
      <c r="PJC698"/>
      <c r="PJD698"/>
      <c r="PJE698"/>
      <c r="PJF698"/>
      <c r="PJG698"/>
      <c r="PJH698"/>
      <c r="PJI698"/>
      <c r="PJJ698"/>
      <c r="PJK698"/>
      <c r="PJL698"/>
      <c r="PJM698"/>
      <c r="PJN698"/>
      <c r="PJO698"/>
      <c r="PJP698"/>
      <c r="PJQ698"/>
      <c r="PJR698"/>
      <c r="PJS698"/>
      <c r="PJT698"/>
      <c r="PJU698"/>
      <c r="PJV698"/>
      <c r="PJW698"/>
      <c r="PJX698"/>
      <c r="PJY698"/>
      <c r="PJZ698"/>
      <c r="PKA698"/>
      <c r="PKB698"/>
      <c r="PKC698"/>
      <c r="PKD698"/>
      <c r="PKE698"/>
      <c r="PKF698"/>
      <c r="PKG698"/>
      <c r="PKH698"/>
      <c r="PKI698"/>
      <c r="PKJ698"/>
      <c r="PKK698"/>
      <c r="PKL698"/>
      <c r="PKM698"/>
      <c r="PKN698"/>
      <c r="PKO698"/>
      <c r="PKP698"/>
      <c r="PKQ698"/>
      <c r="PKR698"/>
      <c r="PKS698"/>
      <c r="PKT698"/>
      <c r="PKU698"/>
      <c r="PKV698"/>
      <c r="PKW698"/>
      <c r="PKX698"/>
      <c r="PKY698"/>
      <c r="PKZ698"/>
      <c r="PLA698"/>
      <c r="PLB698"/>
      <c r="PLC698"/>
      <c r="PLD698"/>
      <c r="PLE698"/>
      <c r="PLF698"/>
      <c r="PLG698"/>
      <c r="PLH698"/>
      <c r="PLI698"/>
      <c r="PLJ698"/>
      <c r="PLK698"/>
      <c r="PLL698"/>
      <c r="PLM698"/>
      <c r="PLN698"/>
      <c r="PLO698"/>
      <c r="PLP698"/>
      <c r="PLQ698"/>
      <c r="PLR698"/>
      <c r="PLS698"/>
      <c r="PLT698"/>
      <c r="PLU698"/>
      <c r="PLV698"/>
      <c r="PLW698"/>
      <c r="PLX698"/>
      <c r="PLY698"/>
      <c r="PLZ698"/>
      <c r="PMA698"/>
      <c r="PMB698"/>
      <c r="PMC698"/>
      <c r="PMD698"/>
      <c r="PME698"/>
      <c r="PMF698"/>
      <c r="PMG698"/>
      <c r="PMH698"/>
      <c r="PMI698"/>
      <c r="PMJ698"/>
      <c r="PMK698"/>
      <c r="PML698"/>
      <c r="PMM698"/>
      <c r="PMN698"/>
      <c r="PMO698"/>
      <c r="PMP698"/>
      <c r="PMQ698"/>
      <c r="PMR698"/>
      <c r="PMS698"/>
      <c r="PMT698"/>
      <c r="PMU698"/>
      <c r="PMV698"/>
      <c r="PMW698"/>
      <c r="PMX698"/>
      <c r="PMY698"/>
      <c r="PMZ698"/>
      <c r="PNA698"/>
      <c r="PNB698"/>
      <c r="PNC698"/>
      <c r="PND698"/>
      <c r="PNE698"/>
      <c r="PNF698"/>
      <c r="PNG698"/>
      <c r="PNH698"/>
      <c r="PNI698"/>
      <c r="PNJ698"/>
      <c r="PNK698"/>
      <c r="PNL698"/>
      <c r="PNM698"/>
      <c r="PNN698"/>
      <c r="PNO698"/>
      <c r="PNP698"/>
      <c r="PNQ698"/>
      <c r="PNR698"/>
      <c r="PNS698"/>
      <c r="PNT698"/>
      <c r="PNU698"/>
      <c r="PNV698"/>
      <c r="PNW698"/>
      <c r="PNX698"/>
      <c r="PNY698"/>
      <c r="PNZ698"/>
      <c r="POA698"/>
      <c r="POB698"/>
      <c r="POC698"/>
      <c r="POD698"/>
      <c r="POE698"/>
      <c r="POF698"/>
      <c r="POG698"/>
      <c r="POH698"/>
      <c r="POI698"/>
      <c r="POJ698"/>
      <c r="POK698"/>
      <c r="POL698"/>
      <c r="POM698"/>
      <c r="PON698"/>
      <c r="POO698"/>
      <c r="POP698"/>
      <c r="POQ698"/>
      <c r="POR698"/>
      <c r="POS698"/>
      <c r="POT698"/>
      <c r="POU698"/>
      <c r="POV698"/>
      <c r="POW698"/>
      <c r="POX698"/>
      <c r="POY698"/>
      <c r="POZ698"/>
      <c r="PPA698"/>
      <c r="PPB698"/>
      <c r="PPC698"/>
      <c r="PPD698"/>
      <c r="PPE698"/>
      <c r="PPF698"/>
      <c r="PPG698"/>
      <c r="PPH698"/>
      <c r="PPI698"/>
      <c r="PPJ698"/>
      <c r="PPK698"/>
      <c r="PPL698"/>
      <c r="PPM698"/>
      <c r="PPN698"/>
      <c r="PPO698"/>
      <c r="PPP698"/>
      <c r="PPQ698"/>
      <c r="PPR698"/>
      <c r="PPS698"/>
      <c r="PPT698"/>
      <c r="PPU698"/>
      <c r="PPV698"/>
      <c r="PPW698"/>
      <c r="PPX698"/>
      <c r="PPY698"/>
      <c r="PPZ698"/>
      <c r="PQA698"/>
      <c r="PQB698"/>
      <c r="PQC698"/>
      <c r="PQD698"/>
      <c r="PQE698"/>
      <c r="PQF698"/>
      <c r="PQG698"/>
      <c r="PQH698"/>
      <c r="PQI698"/>
      <c r="PQJ698"/>
      <c r="PQK698"/>
      <c r="PQL698"/>
      <c r="PQM698"/>
      <c r="PQN698"/>
      <c r="PQO698"/>
      <c r="PQP698"/>
      <c r="PQQ698"/>
      <c r="PQR698"/>
      <c r="PQS698"/>
      <c r="PQT698"/>
      <c r="PQU698"/>
      <c r="PQV698"/>
      <c r="PQW698"/>
      <c r="PQX698"/>
      <c r="PQY698"/>
      <c r="PQZ698"/>
      <c r="PRA698"/>
      <c r="PRB698"/>
      <c r="PRC698"/>
      <c r="PRD698"/>
      <c r="PRE698"/>
      <c r="PRF698"/>
      <c r="PRG698"/>
      <c r="PRH698"/>
      <c r="PRI698"/>
      <c r="PRJ698"/>
      <c r="PRK698"/>
      <c r="PRL698"/>
      <c r="PRM698"/>
      <c r="PRN698"/>
      <c r="PRO698"/>
      <c r="PRP698"/>
      <c r="PRQ698"/>
      <c r="PRR698"/>
      <c r="PRS698"/>
      <c r="PRT698"/>
      <c r="PRU698"/>
      <c r="PRV698"/>
      <c r="PRW698"/>
      <c r="PRX698"/>
      <c r="PRY698"/>
      <c r="PRZ698"/>
      <c r="PSA698"/>
      <c r="PSB698"/>
      <c r="PSC698"/>
      <c r="PSD698"/>
      <c r="PSE698"/>
      <c r="PSF698"/>
      <c r="PSG698"/>
      <c r="PSH698"/>
      <c r="PSI698"/>
      <c r="PSJ698"/>
      <c r="PSK698"/>
      <c r="PSL698"/>
      <c r="PSM698"/>
      <c r="PSN698"/>
      <c r="PSO698"/>
      <c r="PSP698"/>
      <c r="PSQ698"/>
      <c r="PSR698"/>
      <c r="PSS698"/>
      <c r="PST698"/>
      <c r="PSU698"/>
      <c r="PSV698"/>
      <c r="PSW698"/>
      <c r="PSX698"/>
      <c r="PSY698"/>
      <c r="PSZ698"/>
      <c r="PTA698"/>
      <c r="PTB698"/>
      <c r="PTC698"/>
      <c r="PTD698"/>
      <c r="PTE698"/>
      <c r="PTF698"/>
      <c r="PTG698"/>
      <c r="PTH698"/>
      <c r="PTI698"/>
      <c r="PTJ698"/>
      <c r="PTK698"/>
      <c r="PTL698"/>
      <c r="PTM698"/>
      <c r="PTN698"/>
      <c r="PTO698"/>
      <c r="PTP698"/>
      <c r="PTQ698"/>
      <c r="PTR698"/>
      <c r="PTS698"/>
      <c r="PTT698"/>
      <c r="PTU698"/>
      <c r="PTV698"/>
      <c r="PTW698"/>
      <c r="PTX698"/>
      <c r="PTY698"/>
      <c r="PTZ698"/>
      <c r="PUA698"/>
      <c r="PUB698"/>
      <c r="PUC698"/>
      <c r="PUD698"/>
      <c r="PUE698"/>
      <c r="PUF698"/>
      <c r="PUG698"/>
      <c r="PUH698"/>
      <c r="PUI698"/>
      <c r="PUJ698"/>
      <c r="PUK698"/>
      <c r="PUL698"/>
      <c r="PUM698"/>
      <c r="PUN698"/>
      <c r="PUO698"/>
      <c r="PUP698"/>
      <c r="PUQ698"/>
      <c r="PUR698"/>
      <c r="PUS698"/>
      <c r="PUT698"/>
      <c r="PUU698"/>
      <c r="PUV698"/>
      <c r="PUW698"/>
      <c r="PUX698"/>
      <c r="PUY698"/>
      <c r="PUZ698"/>
      <c r="PVA698"/>
      <c r="PVB698"/>
      <c r="PVC698"/>
      <c r="PVD698"/>
      <c r="PVE698"/>
      <c r="PVF698"/>
      <c r="PVG698"/>
      <c r="PVH698"/>
      <c r="PVI698"/>
      <c r="PVJ698"/>
      <c r="PVK698"/>
      <c r="PVL698"/>
      <c r="PVM698"/>
      <c r="PVN698"/>
      <c r="PVO698"/>
      <c r="PVP698"/>
      <c r="PVQ698"/>
      <c r="PVR698"/>
      <c r="PVS698"/>
      <c r="PVT698"/>
      <c r="PVU698"/>
      <c r="PVV698"/>
      <c r="PVW698"/>
      <c r="PVX698"/>
      <c r="PVY698"/>
      <c r="PVZ698"/>
      <c r="PWA698"/>
      <c r="PWB698"/>
      <c r="PWC698"/>
      <c r="PWD698"/>
      <c r="PWE698"/>
      <c r="PWF698"/>
      <c r="PWG698"/>
      <c r="PWH698"/>
      <c r="PWI698"/>
      <c r="PWJ698"/>
      <c r="PWK698"/>
      <c r="PWL698"/>
      <c r="PWM698"/>
      <c r="PWN698"/>
      <c r="PWO698"/>
      <c r="PWP698"/>
      <c r="PWQ698"/>
      <c r="PWR698"/>
      <c r="PWS698"/>
      <c r="PWT698"/>
      <c r="PWU698"/>
      <c r="PWV698"/>
      <c r="PWW698"/>
      <c r="PWX698"/>
      <c r="PWY698"/>
      <c r="PWZ698"/>
      <c r="PXA698"/>
      <c r="PXB698"/>
      <c r="PXC698"/>
      <c r="PXD698"/>
      <c r="PXE698"/>
      <c r="PXF698"/>
      <c r="PXG698"/>
      <c r="PXH698"/>
      <c r="PXI698"/>
      <c r="PXJ698"/>
      <c r="PXK698"/>
      <c r="PXL698"/>
      <c r="PXM698"/>
      <c r="PXN698"/>
      <c r="PXO698"/>
      <c r="PXP698"/>
      <c r="PXQ698"/>
      <c r="PXR698"/>
      <c r="PXS698"/>
      <c r="PXT698"/>
      <c r="PXU698"/>
      <c r="PXV698"/>
      <c r="PXW698"/>
      <c r="PXX698"/>
      <c r="PXY698"/>
      <c r="PXZ698"/>
      <c r="PYA698"/>
      <c r="PYB698"/>
      <c r="PYC698"/>
      <c r="PYD698"/>
      <c r="PYE698"/>
      <c r="PYF698"/>
      <c r="PYG698"/>
      <c r="PYH698"/>
      <c r="PYI698"/>
      <c r="PYJ698"/>
      <c r="PYK698"/>
      <c r="PYL698"/>
      <c r="PYM698"/>
      <c r="PYN698"/>
      <c r="PYO698"/>
      <c r="PYP698"/>
      <c r="PYQ698"/>
      <c r="PYR698"/>
      <c r="PYS698"/>
      <c r="PYT698"/>
      <c r="PYU698"/>
      <c r="PYV698"/>
      <c r="PYW698"/>
      <c r="PYX698"/>
      <c r="PYY698"/>
      <c r="PYZ698"/>
      <c r="PZA698"/>
      <c r="PZB698"/>
      <c r="PZC698"/>
      <c r="PZD698"/>
      <c r="PZE698"/>
      <c r="PZF698"/>
      <c r="PZG698"/>
      <c r="PZH698"/>
      <c r="PZI698"/>
      <c r="PZJ698"/>
      <c r="PZK698"/>
      <c r="PZL698"/>
      <c r="PZM698"/>
      <c r="PZN698"/>
      <c r="PZO698"/>
      <c r="PZP698"/>
      <c r="PZQ698"/>
      <c r="PZR698"/>
      <c r="PZS698"/>
      <c r="PZT698"/>
      <c r="PZU698"/>
      <c r="PZV698"/>
      <c r="PZW698"/>
      <c r="PZX698"/>
      <c r="PZY698"/>
      <c r="PZZ698"/>
      <c r="QAA698"/>
      <c r="QAB698"/>
      <c r="QAC698"/>
      <c r="QAD698"/>
      <c r="QAE698"/>
      <c r="QAF698"/>
      <c r="QAG698"/>
      <c r="QAH698"/>
      <c r="QAI698"/>
      <c r="QAJ698"/>
      <c r="QAK698"/>
      <c r="QAL698"/>
      <c r="QAM698"/>
      <c r="QAN698"/>
      <c r="QAO698"/>
      <c r="QAP698"/>
      <c r="QAQ698"/>
      <c r="QAR698"/>
      <c r="QAS698"/>
      <c r="QAT698"/>
      <c r="QAU698"/>
      <c r="QAV698"/>
      <c r="QAW698"/>
      <c r="QAX698"/>
      <c r="QAY698"/>
      <c r="QAZ698"/>
      <c r="QBA698"/>
      <c r="QBB698"/>
      <c r="QBC698"/>
      <c r="QBD698"/>
      <c r="QBE698"/>
      <c r="QBF698"/>
      <c r="QBG698"/>
      <c r="QBH698"/>
      <c r="QBI698"/>
      <c r="QBJ698"/>
      <c r="QBK698"/>
      <c r="QBL698"/>
      <c r="QBM698"/>
      <c r="QBN698"/>
      <c r="QBO698"/>
      <c r="QBP698"/>
      <c r="QBQ698"/>
      <c r="QBR698"/>
      <c r="QBS698"/>
      <c r="QBT698"/>
      <c r="QBU698"/>
      <c r="QBV698"/>
      <c r="QBW698"/>
      <c r="QBX698"/>
      <c r="QBY698"/>
      <c r="QBZ698"/>
      <c r="QCA698"/>
      <c r="QCB698"/>
      <c r="QCC698"/>
      <c r="QCD698"/>
      <c r="QCE698"/>
      <c r="QCF698"/>
      <c r="QCG698"/>
      <c r="QCH698"/>
      <c r="QCI698"/>
      <c r="QCJ698"/>
      <c r="QCK698"/>
      <c r="QCL698"/>
      <c r="QCM698"/>
      <c r="QCN698"/>
      <c r="QCO698"/>
      <c r="QCP698"/>
      <c r="QCQ698"/>
      <c r="QCR698"/>
      <c r="QCS698"/>
      <c r="QCT698"/>
      <c r="QCU698"/>
      <c r="QCV698"/>
      <c r="QCW698"/>
      <c r="QCX698"/>
      <c r="QCY698"/>
      <c r="QCZ698"/>
      <c r="QDA698"/>
      <c r="QDB698"/>
      <c r="QDC698"/>
      <c r="QDD698"/>
      <c r="QDE698"/>
      <c r="QDF698"/>
      <c r="QDG698"/>
      <c r="QDH698"/>
      <c r="QDI698"/>
      <c r="QDJ698"/>
      <c r="QDK698"/>
      <c r="QDL698"/>
      <c r="QDM698"/>
      <c r="QDN698"/>
      <c r="QDO698"/>
      <c r="QDP698"/>
      <c r="QDQ698"/>
      <c r="QDR698"/>
      <c r="QDS698"/>
      <c r="QDT698"/>
      <c r="QDU698"/>
      <c r="QDV698"/>
      <c r="QDW698"/>
      <c r="QDX698"/>
      <c r="QDY698"/>
      <c r="QDZ698"/>
      <c r="QEA698"/>
      <c r="QEB698"/>
      <c r="QEC698"/>
      <c r="QED698"/>
      <c r="QEE698"/>
      <c r="QEF698"/>
      <c r="QEG698"/>
      <c r="QEH698"/>
      <c r="QEI698"/>
      <c r="QEJ698"/>
      <c r="QEK698"/>
      <c r="QEL698"/>
      <c r="QEM698"/>
      <c r="QEN698"/>
      <c r="QEO698"/>
      <c r="QEP698"/>
      <c r="QEQ698"/>
      <c r="QER698"/>
      <c r="QES698"/>
      <c r="QET698"/>
      <c r="QEU698"/>
      <c r="QEV698"/>
      <c r="QEW698"/>
      <c r="QEX698"/>
      <c r="QEY698"/>
      <c r="QEZ698"/>
      <c r="QFA698"/>
      <c r="QFB698"/>
      <c r="QFC698"/>
      <c r="QFD698"/>
      <c r="QFE698"/>
      <c r="QFF698"/>
      <c r="QFG698"/>
      <c r="QFH698"/>
      <c r="QFI698"/>
      <c r="QFJ698"/>
      <c r="QFK698"/>
      <c r="QFL698"/>
      <c r="QFM698"/>
      <c r="QFN698"/>
      <c r="QFO698"/>
      <c r="QFP698"/>
      <c r="QFQ698"/>
      <c r="QFR698"/>
      <c r="QFS698"/>
      <c r="QFT698"/>
      <c r="QFU698"/>
      <c r="QFV698"/>
      <c r="QFW698"/>
      <c r="QFX698"/>
      <c r="QFY698"/>
      <c r="QFZ698"/>
      <c r="QGA698"/>
      <c r="QGB698"/>
      <c r="QGC698"/>
      <c r="QGD698"/>
      <c r="QGE698"/>
      <c r="QGF698"/>
      <c r="QGG698"/>
      <c r="QGH698"/>
      <c r="QGI698"/>
      <c r="QGJ698"/>
      <c r="QGK698"/>
      <c r="QGL698"/>
      <c r="QGM698"/>
      <c r="QGN698"/>
      <c r="QGO698"/>
      <c r="QGP698"/>
      <c r="QGQ698"/>
      <c r="QGR698"/>
      <c r="QGS698"/>
      <c r="QGT698"/>
      <c r="QGU698"/>
      <c r="QGV698"/>
      <c r="QGW698"/>
      <c r="QGX698"/>
      <c r="QGY698"/>
      <c r="QGZ698"/>
      <c r="QHA698"/>
      <c r="QHB698"/>
      <c r="QHC698"/>
      <c r="QHD698"/>
      <c r="QHE698"/>
      <c r="QHF698"/>
      <c r="QHG698"/>
      <c r="QHH698"/>
      <c r="QHI698"/>
      <c r="QHJ698"/>
      <c r="QHK698"/>
      <c r="QHL698"/>
      <c r="QHM698"/>
      <c r="QHN698"/>
      <c r="QHO698"/>
      <c r="QHP698"/>
      <c r="QHQ698"/>
      <c r="QHR698"/>
      <c r="QHS698"/>
      <c r="QHT698"/>
      <c r="QHU698"/>
      <c r="QHV698"/>
      <c r="QHW698"/>
      <c r="QHX698"/>
      <c r="QHY698"/>
      <c r="QHZ698"/>
      <c r="QIA698"/>
      <c r="QIB698"/>
      <c r="QIC698"/>
      <c r="QID698"/>
      <c r="QIE698"/>
      <c r="QIF698"/>
      <c r="QIG698"/>
      <c r="QIH698"/>
      <c r="QII698"/>
      <c r="QIJ698"/>
      <c r="QIK698"/>
      <c r="QIL698"/>
      <c r="QIM698"/>
      <c r="QIN698"/>
      <c r="QIO698"/>
      <c r="QIP698"/>
      <c r="QIQ698"/>
      <c r="QIR698"/>
      <c r="QIS698"/>
      <c r="QIT698"/>
      <c r="QIU698"/>
      <c r="QIV698"/>
      <c r="QIW698"/>
      <c r="QIX698"/>
      <c r="QIY698"/>
      <c r="QIZ698"/>
      <c r="QJA698"/>
      <c r="QJB698"/>
      <c r="QJC698"/>
      <c r="QJD698"/>
      <c r="QJE698"/>
      <c r="QJF698"/>
      <c r="QJG698"/>
      <c r="QJH698"/>
      <c r="QJI698"/>
      <c r="QJJ698"/>
      <c r="QJK698"/>
      <c r="QJL698"/>
      <c r="QJM698"/>
      <c r="QJN698"/>
      <c r="QJO698"/>
      <c r="QJP698"/>
      <c r="QJQ698"/>
      <c r="QJR698"/>
      <c r="QJS698"/>
      <c r="QJT698"/>
      <c r="QJU698"/>
      <c r="QJV698"/>
      <c r="QJW698"/>
      <c r="QJX698"/>
      <c r="QJY698"/>
      <c r="QJZ698"/>
      <c r="QKA698"/>
      <c r="QKB698"/>
      <c r="QKC698"/>
      <c r="QKD698"/>
      <c r="QKE698"/>
      <c r="QKF698"/>
      <c r="QKG698"/>
      <c r="QKH698"/>
      <c r="QKI698"/>
      <c r="QKJ698"/>
      <c r="QKK698"/>
      <c r="QKL698"/>
      <c r="QKM698"/>
      <c r="QKN698"/>
      <c r="QKO698"/>
      <c r="QKP698"/>
      <c r="QKQ698"/>
      <c r="QKR698"/>
      <c r="QKS698"/>
      <c r="QKT698"/>
      <c r="QKU698"/>
      <c r="QKV698"/>
      <c r="QKW698"/>
      <c r="QKX698"/>
      <c r="QKY698"/>
      <c r="QKZ698"/>
      <c r="QLA698"/>
      <c r="QLB698"/>
      <c r="QLC698"/>
      <c r="QLD698"/>
      <c r="QLE698"/>
      <c r="QLF698"/>
      <c r="QLG698"/>
      <c r="QLH698"/>
      <c r="QLI698"/>
      <c r="QLJ698"/>
      <c r="QLK698"/>
      <c r="QLL698"/>
      <c r="QLM698"/>
      <c r="QLN698"/>
      <c r="QLO698"/>
      <c r="QLP698"/>
      <c r="QLQ698"/>
      <c r="QLR698"/>
      <c r="QLS698"/>
      <c r="QLT698"/>
      <c r="QLU698"/>
      <c r="QLV698"/>
      <c r="QLW698"/>
      <c r="QLX698"/>
      <c r="QLY698"/>
      <c r="QLZ698"/>
      <c r="QMA698"/>
      <c r="QMB698"/>
      <c r="QMC698"/>
      <c r="QMD698"/>
      <c r="QME698"/>
      <c r="QMF698"/>
      <c r="QMG698"/>
      <c r="QMH698"/>
      <c r="QMI698"/>
      <c r="QMJ698"/>
      <c r="QMK698"/>
      <c r="QML698"/>
      <c r="QMM698"/>
      <c r="QMN698"/>
      <c r="QMO698"/>
      <c r="QMP698"/>
      <c r="QMQ698"/>
      <c r="QMR698"/>
      <c r="QMS698"/>
      <c r="QMT698"/>
      <c r="QMU698"/>
      <c r="QMV698"/>
      <c r="QMW698"/>
      <c r="QMX698"/>
      <c r="QMY698"/>
      <c r="QMZ698"/>
      <c r="QNA698"/>
      <c r="QNB698"/>
      <c r="QNC698"/>
      <c r="QND698"/>
      <c r="QNE698"/>
      <c r="QNF698"/>
      <c r="QNG698"/>
      <c r="QNH698"/>
      <c r="QNI698"/>
      <c r="QNJ698"/>
      <c r="QNK698"/>
      <c r="QNL698"/>
      <c r="QNM698"/>
      <c r="QNN698"/>
      <c r="QNO698"/>
      <c r="QNP698"/>
      <c r="QNQ698"/>
      <c r="QNR698"/>
      <c r="QNS698"/>
      <c r="QNT698"/>
      <c r="QNU698"/>
      <c r="QNV698"/>
      <c r="QNW698"/>
      <c r="QNX698"/>
      <c r="QNY698"/>
      <c r="QNZ698"/>
      <c r="QOA698"/>
      <c r="QOB698"/>
      <c r="QOC698"/>
      <c r="QOD698"/>
      <c r="QOE698"/>
      <c r="QOF698"/>
      <c r="QOG698"/>
      <c r="QOH698"/>
      <c r="QOI698"/>
      <c r="QOJ698"/>
      <c r="QOK698"/>
      <c r="QOL698"/>
      <c r="QOM698"/>
      <c r="QON698"/>
      <c r="QOO698"/>
      <c r="QOP698"/>
      <c r="QOQ698"/>
      <c r="QOR698"/>
      <c r="QOS698"/>
      <c r="QOT698"/>
      <c r="QOU698"/>
      <c r="QOV698"/>
      <c r="QOW698"/>
      <c r="QOX698"/>
      <c r="QOY698"/>
      <c r="QOZ698"/>
      <c r="QPA698"/>
      <c r="QPB698"/>
      <c r="QPC698"/>
      <c r="QPD698"/>
      <c r="QPE698"/>
      <c r="QPF698"/>
      <c r="QPG698"/>
      <c r="QPH698"/>
      <c r="QPI698"/>
      <c r="QPJ698"/>
      <c r="QPK698"/>
      <c r="QPL698"/>
      <c r="QPM698"/>
      <c r="QPN698"/>
      <c r="QPO698"/>
      <c r="QPP698"/>
      <c r="QPQ698"/>
      <c r="QPR698"/>
      <c r="QPS698"/>
      <c r="QPT698"/>
      <c r="QPU698"/>
      <c r="QPV698"/>
      <c r="QPW698"/>
      <c r="QPX698"/>
      <c r="QPY698"/>
      <c r="QPZ698"/>
      <c r="QQA698"/>
      <c r="QQB698"/>
      <c r="QQC698"/>
      <c r="QQD698"/>
      <c r="QQE698"/>
      <c r="QQF698"/>
      <c r="QQG698"/>
      <c r="QQH698"/>
      <c r="QQI698"/>
      <c r="QQJ698"/>
      <c r="QQK698"/>
      <c r="QQL698"/>
      <c r="QQM698"/>
      <c r="QQN698"/>
      <c r="QQO698"/>
      <c r="QQP698"/>
      <c r="QQQ698"/>
      <c r="QQR698"/>
      <c r="QQS698"/>
      <c r="QQT698"/>
      <c r="QQU698"/>
      <c r="QQV698"/>
      <c r="QQW698"/>
      <c r="QQX698"/>
      <c r="QQY698"/>
      <c r="QQZ698"/>
      <c r="QRA698"/>
      <c r="QRB698"/>
      <c r="QRC698"/>
      <c r="QRD698"/>
      <c r="QRE698"/>
      <c r="QRF698"/>
      <c r="QRG698"/>
      <c r="QRH698"/>
      <c r="QRI698"/>
      <c r="QRJ698"/>
      <c r="QRK698"/>
      <c r="QRL698"/>
      <c r="QRM698"/>
      <c r="QRN698"/>
      <c r="QRO698"/>
      <c r="QRP698"/>
      <c r="QRQ698"/>
      <c r="QRR698"/>
      <c r="QRS698"/>
      <c r="QRT698"/>
      <c r="QRU698"/>
      <c r="QRV698"/>
      <c r="QRW698"/>
      <c r="QRX698"/>
      <c r="QRY698"/>
      <c r="QRZ698"/>
      <c r="QSA698"/>
      <c r="QSB698"/>
      <c r="QSC698"/>
      <c r="QSD698"/>
      <c r="QSE698"/>
      <c r="QSF698"/>
      <c r="QSG698"/>
      <c r="QSH698"/>
      <c r="QSI698"/>
      <c r="QSJ698"/>
      <c r="QSK698"/>
      <c r="QSL698"/>
      <c r="QSM698"/>
      <c r="QSN698"/>
      <c r="QSO698"/>
      <c r="QSP698"/>
      <c r="QSQ698"/>
      <c r="QSR698"/>
      <c r="QSS698"/>
      <c r="QST698"/>
      <c r="QSU698"/>
      <c r="QSV698"/>
      <c r="QSW698"/>
      <c r="QSX698"/>
      <c r="QSY698"/>
      <c r="QSZ698"/>
      <c r="QTA698"/>
      <c r="QTB698"/>
      <c r="QTC698"/>
      <c r="QTD698"/>
      <c r="QTE698"/>
      <c r="QTF698"/>
      <c r="QTG698"/>
      <c r="QTH698"/>
      <c r="QTI698"/>
      <c r="QTJ698"/>
      <c r="QTK698"/>
      <c r="QTL698"/>
      <c r="QTM698"/>
      <c r="QTN698"/>
      <c r="QTO698"/>
      <c r="QTP698"/>
      <c r="QTQ698"/>
      <c r="QTR698"/>
      <c r="QTS698"/>
      <c r="QTT698"/>
      <c r="QTU698"/>
      <c r="QTV698"/>
      <c r="QTW698"/>
      <c r="QTX698"/>
      <c r="QTY698"/>
      <c r="QTZ698"/>
      <c r="QUA698"/>
      <c r="QUB698"/>
      <c r="QUC698"/>
      <c r="QUD698"/>
      <c r="QUE698"/>
      <c r="QUF698"/>
      <c r="QUG698"/>
      <c r="QUH698"/>
      <c r="QUI698"/>
      <c r="QUJ698"/>
      <c r="QUK698"/>
      <c r="QUL698"/>
      <c r="QUM698"/>
      <c r="QUN698"/>
      <c r="QUO698"/>
      <c r="QUP698"/>
      <c r="QUQ698"/>
      <c r="QUR698"/>
      <c r="QUS698"/>
      <c r="QUT698"/>
      <c r="QUU698"/>
      <c r="QUV698"/>
      <c r="QUW698"/>
      <c r="QUX698"/>
      <c r="QUY698"/>
      <c r="QUZ698"/>
      <c r="QVA698"/>
      <c r="QVB698"/>
      <c r="QVC698"/>
      <c r="QVD698"/>
      <c r="QVE698"/>
      <c r="QVF698"/>
      <c r="QVG698"/>
      <c r="QVH698"/>
      <c r="QVI698"/>
      <c r="QVJ698"/>
      <c r="QVK698"/>
      <c r="QVL698"/>
      <c r="QVM698"/>
      <c r="QVN698"/>
      <c r="QVO698"/>
      <c r="QVP698"/>
      <c r="QVQ698"/>
      <c r="QVR698"/>
      <c r="QVS698"/>
      <c r="QVT698"/>
      <c r="QVU698"/>
      <c r="QVV698"/>
      <c r="QVW698"/>
      <c r="QVX698"/>
      <c r="QVY698"/>
      <c r="QVZ698"/>
      <c r="QWA698"/>
      <c r="QWB698"/>
      <c r="QWC698"/>
      <c r="QWD698"/>
      <c r="QWE698"/>
      <c r="QWF698"/>
      <c r="QWG698"/>
      <c r="QWH698"/>
      <c r="QWI698"/>
      <c r="QWJ698"/>
      <c r="QWK698"/>
      <c r="QWL698"/>
      <c r="QWM698"/>
      <c r="QWN698"/>
      <c r="QWO698"/>
      <c r="QWP698"/>
      <c r="QWQ698"/>
      <c r="QWR698"/>
      <c r="QWS698"/>
      <c r="QWT698"/>
      <c r="QWU698"/>
      <c r="QWV698"/>
      <c r="QWW698"/>
      <c r="QWX698"/>
      <c r="QWY698"/>
      <c r="QWZ698"/>
      <c r="QXA698"/>
      <c r="QXB698"/>
      <c r="QXC698"/>
      <c r="QXD698"/>
      <c r="QXE698"/>
      <c r="QXF698"/>
      <c r="QXG698"/>
      <c r="QXH698"/>
      <c r="QXI698"/>
      <c r="QXJ698"/>
      <c r="QXK698"/>
      <c r="QXL698"/>
      <c r="QXM698"/>
      <c r="QXN698"/>
      <c r="QXO698"/>
      <c r="QXP698"/>
      <c r="QXQ698"/>
      <c r="QXR698"/>
      <c r="QXS698"/>
      <c r="QXT698"/>
      <c r="QXU698"/>
      <c r="QXV698"/>
      <c r="QXW698"/>
      <c r="QXX698"/>
      <c r="QXY698"/>
      <c r="QXZ698"/>
      <c r="QYA698"/>
      <c r="QYB698"/>
      <c r="QYC698"/>
      <c r="QYD698"/>
      <c r="QYE698"/>
      <c r="QYF698"/>
      <c r="QYG698"/>
      <c r="QYH698"/>
      <c r="QYI698"/>
      <c r="QYJ698"/>
      <c r="QYK698"/>
      <c r="QYL698"/>
      <c r="QYM698"/>
      <c r="QYN698"/>
      <c r="QYO698"/>
      <c r="QYP698"/>
      <c r="QYQ698"/>
      <c r="QYR698"/>
      <c r="QYS698"/>
      <c r="QYT698"/>
      <c r="QYU698"/>
      <c r="QYV698"/>
      <c r="QYW698"/>
      <c r="QYX698"/>
      <c r="QYY698"/>
      <c r="QYZ698"/>
      <c r="QZA698"/>
      <c r="QZB698"/>
      <c r="QZC698"/>
      <c r="QZD698"/>
      <c r="QZE698"/>
      <c r="QZF698"/>
      <c r="QZG698"/>
      <c r="QZH698"/>
      <c r="QZI698"/>
      <c r="QZJ698"/>
      <c r="QZK698"/>
      <c r="QZL698"/>
      <c r="QZM698"/>
      <c r="QZN698"/>
      <c r="QZO698"/>
      <c r="QZP698"/>
      <c r="QZQ698"/>
      <c r="QZR698"/>
      <c r="QZS698"/>
      <c r="QZT698"/>
      <c r="QZU698"/>
      <c r="QZV698"/>
      <c r="QZW698"/>
      <c r="QZX698"/>
      <c r="QZY698"/>
      <c r="QZZ698"/>
      <c r="RAA698"/>
      <c r="RAB698"/>
      <c r="RAC698"/>
      <c r="RAD698"/>
      <c r="RAE698"/>
      <c r="RAF698"/>
      <c r="RAG698"/>
      <c r="RAH698"/>
      <c r="RAI698"/>
      <c r="RAJ698"/>
      <c r="RAK698"/>
      <c r="RAL698"/>
      <c r="RAM698"/>
      <c r="RAN698"/>
      <c r="RAO698"/>
      <c r="RAP698"/>
      <c r="RAQ698"/>
      <c r="RAR698"/>
      <c r="RAS698"/>
      <c r="RAT698"/>
      <c r="RAU698"/>
      <c r="RAV698"/>
      <c r="RAW698"/>
      <c r="RAX698"/>
      <c r="RAY698"/>
      <c r="RAZ698"/>
      <c r="RBA698"/>
      <c r="RBB698"/>
      <c r="RBC698"/>
      <c r="RBD698"/>
      <c r="RBE698"/>
      <c r="RBF698"/>
      <c r="RBG698"/>
      <c r="RBH698"/>
      <c r="RBI698"/>
      <c r="RBJ698"/>
      <c r="RBK698"/>
      <c r="RBL698"/>
      <c r="RBM698"/>
      <c r="RBN698"/>
      <c r="RBO698"/>
      <c r="RBP698"/>
      <c r="RBQ698"/>
      <c r="RBR698"/>
      <c r="RBS698"/>
      <c r="RBT698"/>
      <c r="RBU698"/>
      <c r="RBV698"/>
      <c r="RBW698"/>
      <c r="RBX698"/>
      <c r="RBY698"/>
      <c r="RBZ698"/>
      <c r="RCA698"/>
      <c r="RCB698"/>
      <c r="RCC698"/>
      <c r="RCD698"/>
      <c r="RCE698"/>
      <c r="RCF698"/>
      <c r="RCG698"/>
      <c r="RCH698"/>
      <c r="RCI698"/>
      <c r="RCJ698"/>
      <c r="RCK698"/>
      <c r="RCL698"/>
      <c r="RCM698"/>
      <c r="RCN698"/>
      <c r="RCO698"/>
      <c r="RCP698"/>
      <c r="RCQ698"/>
      <c r="RCR698"/>
      <c r="RCS698"/>
      <c r="RCT698"/>
      <c r="RCU698"/>
      <c r="RCV698"/>
      <c r="RCW698"/>
      <c r="RCX698"/>
      <c r="RCY698"/>
      <c r="RCZ698"/>
      <c r="RDA698"/>
      <c r="RDB698"/>
      <c r="RDC698"/>
      <c r="RDD698"/>
      <c r="RDE698"/>
      <c r="RDF698"/>
      <c r="RDG698"/>
      <c r="RDH698"/>
      <c r="RDI698"/>
      <c r="RDJ698"/>
      <c r="RDK698"/>
      <c r="RDL698"/>
      <c r="RDM698"/>
      <c r="RDN698"/>
      <c r="RDO698"/>
      <c r="RDP698"/>
      <c r="RDQ698"/>
      <c r="RDR698"/>
      <c r="RDS698"/>
      <c r="RDT698"/>
      <c r="RDU698"/>
      <c r="RDV698"/>
      <c r="RDW698"/>
      <c r="RDX698"/>
      <c r="RDY698"/>
      <c r="RDZ698"/>
      <c r="REA698"/>
      <c r="REB698"/>
      <c r="REC698"/>
      <c r="RED698"/>
      <c r="REE698"/>
      <c r="REF698"/>
      <c r="REG698"/>
      <c r="REH698"/>
      <c r="REI698"/>
      <c r="REJ698"/>
      <c r="REK698"/>
      <c r="REL698"/>
      <c r="REM698"/>
      <c r="REN698"/>
      <c r="REO698"/>
      <c r="REP698"/>
      <c r="REQ698"/>
      <c r="RER698"/>
      <c r="RES698"/>
      <c r="RET698"/>
      <c r="REU698"/>
      <c r="REV698"/>
      <c r="REW698"/>
      <c r="REX698"/>
      <c r="REY698"/>
      <c r="REZ698"/>
      <c r="RFA698"/>
      <c r="RFB698"/>
      <c r="RFC698"/>
      <c r="RFD698"/>
      <c r="RFE698"/>
      <c r="RFF698"/>
      <c r="RFG698"/>
      <c r="RFH698"/>
      <c r="RFI698"/>
      <c r="RFJ698"/>
      <c r="RFK698"/>
      <c r="RFL698"/>
      <c r="RFM698"/>
      <c r="RFN698"/>
      <c r="RFO698"/>
      <c r="RFP698"/>
      <c r="RFQ698"/>
      <c r="RFR698"/>
      <c r="RFS698"/>
      <c r="RFT698"/>
      <c r="RFU698"/>
      <c r="RFV698"/>
      <c r="RFW698"/>
      <c r="RFX698"/>
      <c r="RFY698"/>
      <c r="RFZ698"/>
      <c r="RGA698"/>
      <c r="RGB698"/>
      <c r="RGC698"/>
      <c r="RGD698"/>
      <c r="RGE698"/>
      <c r="RGF698"/>
      <c r="RGG698"/>
      <c r="RGH698"/>
      <c r="RGI698"/>
      <c r="RGJ698"/>
      <c r="RGK698"/>
      <c r="RGL698"/>
      <c r="RGM698"/>
      <c r="RGN698"/>
      <c r="RGO698"/>
      <c r="RGP698"/>
      <c r="RGQ698"/>
      <c r="RGR698"/>
      <c r="RGS698"/>
      <c r="RGT698"/>
      <c r="RGU698"/>
      <c r="RGV698"/>
      <c r="RGW698"/>
      <c r="RGX698"/>
      <c r="RGY698"/>
      <c r="RGZ698"/>
      <c r="RHA698"/>
      <c r="RHB698"/>
      <c r="RHC698"/>
      <c r="RHD698"/>
      <c r="RHE698"/>
      <c r="RHF698"/>
      <c r="RHG698"/>
      <c r="RHH698"/>
      <c r="RHI698"/>
      <c r="RHJ698"/>
      <c r="RHK698"/>
      <c r="RHL698"/>
      <c r="RHM698"/>
      <c r="RHN698"/>
      <c r="RHO698"/>
      <c r="RHP698"/>
      <c r="RHQ698"/>
      <c r="RHR698"/>
      <c r="RHS698"/>
      <c r="RHT698"/>
      <c r="RHU698"/>
      <c r="RHV698"/>
      <c r="RHW698"/>
      <c r="RHX698"/>
      <c r="RHY698"/>
      <c r="RHZ698"/>
      <c r="RIA698"/>
      <c r="RIB698"/>
      <c r="RIC698"/>
      <c r="RID698"/>
      <c r="RIE698"/>
      <c r="RIF698"/>
      <c r="RIG698"/>
      <c r="RIH698"/>
      <c r="RII698"/>
      <c r="RIJ698"/>
      <c r="RIK698"/>
      <c r="RIL698"/>
      <c r="RIM698"/>
      <c r="RIN698"/>
      <c r="RIO698"/>
      <c r="RIP698"/>
      <c r="RIQ698"/>
      <c r="RIR698"/>
      <c r="RIS698"/>
      <c r="RIT698"/>
      <c r="RIU698"/>
      <c r="RIV698"/>
      <c r="RIW698"/>
      <c r="RIX698"/>
      <c r="RIY698"/>
      <c r="RIZ698"/>
      <c r="RJA698"/>
      <c r="RJB698"/>
      <c r="RJC698"/>
      <c r="RJD698"/>
      <c r="RJE698"/>
      <c r="RJF698"/>
      <c r="RJG698"/>
      <c r="RJH698"/>
      <c r="RJI698"/>
      <c r="RJJ698"/>
      <c r="RJK698"/>
      <c r="RJL698"/>
      <c r="RJM698"/>
      <c r="RJN698"/>
      <c r="RJO698"/>
      <c r="RJP698"/>
      <c r="RJQ698"/>
      <c r="RJR698"/>
      <c r="RJS698"/>
      <c r="RJT698"/>
      <c r="RJU698"/>
      <c r="RJV698"/>
      <c r="RJW698"/>
      <c r="RJX698"/>
      <c r="RJY698"/>
      <c r="RJZ698"/>
      <c r="RKA698"/>
      <c r="RKB698"/>
      <c r="RKC698"/>
      <c r="RKD698"/>
      <c r="RKE698"/>
      <c r="RKF698"/>
      <c r="RKG698"/>
      <c r="RKH698"/>
      <c r="RKI698"/>
      <c r="RKJ698"/>
      <c r="RKK698"/>
      <c r="RKL698"/>
      <c r="RKM698"/>
      <c r="RKN698"/>
      <c r="RKO698"/>
      <c r="RKP698"/>
      <c r="RKQ698"/>
      <c r="RKR698"/>
      <c r="RKS698"/>
      <c r="RKT698"/>
      <c r="RKU698"/>
      <c r="RKV698"/>
      <c r="RKW698"/>
      <c r="RKX698"/>
      <c r="RKY698"/>
      <c r="RKZ698"/>
      <c r="RLA698"/>
      <c r="RLB698"/>
      <c r="RLC698"/>
      <c r="RLD698"/>
      <c r="RLE698"/>
      <c r="RLF698"/>
      <c r="RLG698"/>
      <c r="RLH698"/>
      <c r="RLI698"/>
      <c r="RLJ698"/>
      <c r="RLK698"/>
      <c r="RLL698"/>
      <c r="RLM698"/>
      <c r="RLN698"/>
      <c r="RLO698"/>
      <c r="RLP698"/>
      <c r="RLQ698"/>
      <c r="RLR698"/>
      <c r="RLS698"/>
      <c r="RLT698"/>
      <c r="RLU698"/>
      <c r="RLV698"/>
      <c r="RLW698"/>
      <c r="RLX698"/>
      <c r="RLY698"/>
      <c r="RLZ698"/>
      <c r="RMA698"/>
      <c r="RMB698"/>
      <c r="RMC698"/>
      <c r="RMD698"/>
      <c r="RME698"/>
      <c r="RMF698"/>
      <c r="RMG698"/>
      <c r="RMH698"/>
      <c r="RMI698"/>
      <c r="RMJ698"/>
      <c r="RMK698"/>
      <c r="RML698"/>
      <c r="RMM698"/>
      <c r="RMN698"/>
      <c r="RMO698"/>
      <c r="RMP698"/>
      <c r="RMQ698"/>
      <c r="RMR698"/>
      <c r="RMS698"/>
      <c r="RMT698"/>
      <c r="RMU698"/>
      <c r="RMV698"/>
      <c r="RMW698"/>
      <c r="RMX698"/>
      <c r="RMY698"/>
      <c r="RMZ698"/>
      <c r="RNA698"/>
      <c r="RNB698"/>
      <c r="RNC698"/>
      <c r="RND698"/>
      <c r="RNE698"/>
      <c r="RNF698"/>
      <c r="RNG698"/>
      <c r="RNH698"/>
      <c r="RNI698"/>
      <c r="RNJ698"/>
      <c r="RNK698"/>
      <c r="RNL698"/>
      <c r="RNM698"/>
      <c r="RNN698"/>
      <c r="RNO698"/>
      <c r="RNP698"/>
      <c r="RNQ698"/>
      <c r="RNR698"/>
      <c r="RNS698"/>
      <c r="RNT698"/>
      <c r="RNU698"/>
      <c r="RNV698"/>
      <c r="RNW698"/>
      <c r="RNX698"/>
      <c r="RNY698"/>
      <c r="RNZ698"/>
      <c r="ROA698"/>
      <c r="ROB698"/>
      <c r="ROC698"/>
      <c r="ROD698"/>
      <c r="ROE698"/>
      <c r="ROF698"/>
      <c r="ROG698"/>
      <c r="ROH698"/>
      <c r="ROI698"/>
      <c r="ROJ698"/>
      <c r="ROK698"/>
      <c r="ROL698"/>
      <c r="ROM698"/>
      <c r="RON698"/>
      <c r="ROO698"/>
      <c r="ROP698"/>
      <c r="ROQ698"/>
      <c r="ROR698"/>
      <c r="ROS698"/>
      <c r="ROT698"/>
      <c r="ROU698"/>
      <c r="ROV698"/>
      <c r="ROW698"/>
      <c r="ROX698"/>
      <c r="ROY698"/>
      <c r="ROZ698"/>
      <c r="RPA698"/>
      <c r="RPB698"/>
      <c r="RPC698"/>
      <c r="RPD698"/>
      <c r="RPE698"/>
      <c r="RPF698"/>
      <c r="RPG698"/>
      <c r="RPH698"/>
      <c r="RPI698"/>
      <c r="RPJ698"/>
      <c r="RPK698"/>
      <c r="RPL698"/>
      <c r="RPM698"/>
      <c r="RPN698"/>
      <c r="RPO698"/>
      <c r="RPP698"/>
      <c r="RPQ698"/>
      <c r="RPR698"/>
      <c r="RPS698"/>
      <c r="RPT698"/>
      <c r="RPU698"/>
      <c r="RPV698"/>
      <c r="RPW698"/>
      <c r="RPX698"/>
      <c r="RPY698"/>
      <c r="RPZ698"/>
      <c r="RQA698"/>
      <c r="RQB698"/>
      <c r="RQC698"/>
      <c r="RQD698"/>
      <c r="RQE698"/>
      <c r="RQF698"/>
      <c r="RQG698"/>
      <c r="RQH698"/>
      <c r="RQI698"/>
      <c r="RQJ698"/>
      <c r="RQK698"/>
      <c r="RQL698"/>
      <c r="RQM698"/>
      <c r="RQN698"/>
      <c r="RQO698"/>
      <c r="RQP698"/>
      <c r="RQQ698"/>
      <c r="RQR698"/>
      <c r="RQS698"/>
      <c r="RQT698"/>
      <c r="RQU698"/>
      <c r="RQV698"/>
      <c r="RQW698"/>
      <c r="RQX698"/>
      <c r="RQY698"/>
      <c r="RQZ698"/>
      <c r="RRA698"/>
      <c r="RRB698"/>
      <c r="RRC698"/>
      <c r="RRD698"/>
      <c r="RRE698"/>
      <c r="RRF698"/>
      <c r="RRG698"/>
      <c r="RRH698"/>
      <c r="RRI698"/>
      <c r="RRJ698"/>
      <c r="RRK698"/>
      <c r="RRL698"/>
      <c r="RRM698"/>
      <c r="RRN698"/>
      <c r="RRO698"/>
      <c r="RRP698"/>
      <c r="RRQ698"/>
      <c r="RRR698"/>
      <c r="RRS698"/>
      <c r="RRT698"/>
      <c r="RRU698"/>
      <c r="RRV698"/>
      <c r="RRW698"/>
      <c r="RRX698"/>
      <c r="RRY698"/>
      <c r="RRZ698"/>
      <c r="RSA698"/>
      <c r="RSB698"/>
      <c r="RSC698"/>
      <c r="RSD698"/>
      <c r="RSE698"/>
      <c r="RSF698"/>
      <c r="RSG698"/>
      <c r="RSH698"/>
      <c r="RSI698"/>
      <c r="RSJ698"/>
      <c r="RSK698"/>
      <c r="RSL698"/>
      <c r="RSM698"/>
      <c r="RSN698"/>
      <c r="RSO698"/>
      <c r="RSP698"/>
      <c r="RSQ698"/>
      <c r="RSR698"/>
      <c r="RSS698"/>
      <c r="RST698"/>
      <c r="RSU698"/>
      <c r="RSV698"/>
      <c r="RSW698"/>
      <c r="RSX698"/>
      <c r="RSY698"/>
      <c r="RSZ698"/>
      <c r="RTA698"/>
      <c r="RTB698"/>
      <c r="RTC698"/>
      <c r="RTD698"/>
      <c r="RTE698"/>
      <c r="RTF698"/>
      <c r="RTG698"/>
      <c r="RTH698"/>
      <c r="RTI698"/>
      <c r="RTJ698"/>
      <c r="RTK698"/>
      <c r="RTL698"/>
      <c r="RTM698"/>
      <c r="RTN698"/>
      <c r="RTO698"/>
      <c r="RTP698"/>
      <c r="RTQ698"/>
      <c r="RTR698"/>
      <c r="RTS698"/>
      <c r="RTT698"/>
      <c r="RTU698"/>
      <c r="RTV698"/>
      <c r="RTW698"/>
      <c r="RTX698"/>
      <c r="RTY698"/>
      <c r="RTZ698"/>
      <c r="RUA698"/>
      <c r="RUB698"/>
      <c r="RUC698"/>
      <c r="RUD698"/>
      <c r="RUE698"/>
      <c r="RUF698"/>
      <c r="RUG698"/>
      <c r="RUH698"/>
      <c r="RUI698"/>
      <c r="RUJ698"/>
      <c r="RUK698"/>
      <c r="RUL698"/>
      <c r="RUM698"/>
      <c r="RUN698"/>
      <c r="RUO698"/>
      <c r="RUP698"/>
      <c r="RUQ698"/>
      <c r="RUR698"/>
      <c r="RUS698"/>
      <c r="RUT698"/>
      <c r="RUU698"/>
      <c r="RUV698"/>
      <c r="RUW698"/>
      <c r="RUX698"/>
      <c r="RUY698"/>
      <c r="RUZ698"/>
      <c r="RVA698"/>
      <c r="RVB698"/>
      <c r="RVC698"/>
      <c r="RVD698"/>
      <c r="RVE698"/>
      <c r="RVF698"/>
      <c r="RVG698"/>
      <c r="RVH698"/>
      <c r="RVI698"/>
      <c r="RVJ698"/>
      <c r="RVK698"/>
      <c r="RVL698"/>
      <c r="RVM698"/>
      <c r="RVN698"/>
      <c r="RVO698"/>
      <c r="RVP698"/>
      <c r="RVQ698"/>
      <c r="RVR698"/>
      <c r="RVS698"/>
      <c r="RVT698"/>
      <c r="RVU698"/>
      <c r="RVV698"/>
      <c r="RVW698"/>
      <c r="RVX698"/>
      <c r="RVY698"/>
      <c r="RVZ698"/>
      <c r="RWA698"/>
      <c r="RWB698"/>
      <c r="RWC698"/>
      <c r="RWD698"/>
      <c r="RWE698"/>
      <c r="RWF698"/>
      <c r="RWG698"/>
      <c r="RWH698"/>
      <c r="RWI698"/>
      <c r="RWJ698"/>
      <c r="RWK698"/>
      <c r="RWL698"/>
      <c r="RWM698"/>
      <c r="RWN698"/>
      <c r="RWO698"/>
      <c r="RWP698"/>
      <c r="RWQ698"/>
      <c r="RWR698"/>
      <c r="RWS698"/>
      <c r="RWT698"/>
      <c r="RWU698"/>
      <c r="RWV698"/>
      <c r="RWW698"/>
      <c r="RWX698"/>
      <c r="RWY698"/>
      <c r="RWZ698"/>
      <c r="RXA698"/>
      <c r="RXB698"/>
      <c r="RXC698"/>
      <c r="RXD698"/>
      <c r="RXE698"/>
      <c r="RXF698"/>
      <c r="RXG698"/>
      <c r="RXH698"/>
      <c r="RXI698"/>
      <c r="RXJ698"/>
      <c r="RXK698"/>
      <c r="RXL698"/>
      <c r="RXM698"/>
      <c r="RXN698"/>
      <c r="RXO698"/>
      <c r="RXP698"/>
      <c r="RXQ698"/>
      <c r="RXR698"/>
      <c r="RXS698"/>
      <c r="RXT698"/>
      <c r="RXU698"/>
      <c r="RXV698"/>
      <c r="RXW698"/>
      <c r="RXX698"/>
      <c r="RXY698"/>
      <c r="RXZ698"/>
      <c r="RYA698"/>
      <c r="RYB698"/>
      <c r="RYC698"/>
      <c r="RYD698"/>
      <c r="RYE698"/>
      <c r="RYF698"/>
      <c r="RYG698"/>
      <c r="RYH698"/>
      <c r="RYI698"/>
      <c r="RYJ698"/>
      <c r="RYK698"/>
      <c r="RYL698"/>
      <c r="RYM698"/>
      <c r="RYN698"/>
      <c r="RYO698"/>
      <c r="RYP698"/>
      <c r="RYQ698"/>
      <c r="RYR698"/>
      <c r="RYS698"/>
      <c r="RYT698"/>
      <c r="RYU698"/>
      <c r="RYV698"/>
      <c r="RYW698"/>
      <c r="RYX698"/>
      <c r="RYY698"/>
      <c r="RYZ698"/>
      <c r="RZA698"/>
      <c r="RZB698"/>
      <c r="RZC698"/>
      <c r="RZD698"/>
      <c r="RZE698"/>
      <c r="RZF698"/>
      <c r="RZG698"/>
      <c r="RZH698"/>
      <c r="RZI698"/>
      <c r="RZJ698"/>
      <c r="RZK698"/>
      <c r="RZL698"/>
      <c r="RZM698"/>
      <c r="RZN698"/>
      <c r="RZO698"/>
      <c r="RZP698"/>
      <c r="RZQ698"/>
      <c r="RZR698"/>
      <c r="RZS698"/>
      <c r="RZT698"/>
      <c r="RZU698"/>
      <c r="RZV698"/>
      <c r="RZW698"/>
      <c r="RZX698"/>
      <c r="RZY698"/>
      <c r="RZZ698"/>
      <c r="SAA698"/>
      <c r="SAB698"/>
      <c r="SAC698"/>
      <c r="SAD698"/>
      <c r="SAE698"/>
      <c r="SAF698"/>
      <c r="SAG698"/>
      <c r="SAH698"/>
      <c r="SAI698"/>
      <c r="SAJ698"/>
      <c r="SAK698"/>
      <c r="SAL698"/>
      <c r="SAM698"/>
      <c r="SAN698"/>
      <c r="SAO698"/>
      <c r="SAP698"/>
      <c r="SAQ698"/>
      <c r="SAR698"/>
      <c r="SAS698"/>
      <c r="SAT698"/>
      <c r="SAU698"/>
      <c r="SAV698"/>
      <c r="SAW698"/>
      <c r="SAX698"/>
      <c r="SAY698"/>
      <c r="SAZ698"/>
      <c r="SBA698"/>
      <c r="SBB698"/>
      <c r="SBC698"/>
      <c r="SBD698"/>
      <c r="SBE698"/>
      <c r="SBF698"/>
      <c r="SBG698"/>
      <c r="SBH698"/>
      <c r="SBI698"/>
      <c r="SBJ698"/>
      <c r="SBK698"/>
      <c r="SBL698"/>
      <c r="SBM698"/>
      <c r="SBN698"/>
      <c r="SBO698"/>
      <c r="SBP698"/>
      <c r="SBQ698"/>
      <c r="SBR698"/>
      <c r="SBS698"/>
      <c r="SBT698"/>
      <c r="SBU698"/>
      <c r="SBV698"/>
      <c r="SBW698"/>
      <c r="SBX698"/>
      <c r="SBY698"/>
      <c r="SBZ698"/>
      <c r="SCA698"/>
      <c r="SCB698"/>
      <c r="SCC698"/>
      <c r="SCD698"/>
      <c r="SCE698"/>
      <c r="SCF698"/>
      <c r="SCG698"/>
      <c r="SCH698"/>
      <c r="SCI698"/>
      <c r="SCJ698"/>
      <c r="SCK698"/>
      <c r="SCL698"/>
      <c r="SCM698"/>
      <c r="SCN698"/>
      <c r="SCO698"/>
      <c r="SCP698"/>
      <c r="SCQ698"/>
      <c r="SCR698"/>
      <c r="SCS698"/>
      <c r="SCT698"/>
      <c r="SCU698"/>
      <c r="SCV698"/>
      <c r="SCW698"/>
      <c r="SCX698"/>
      <c r="SCY698"/>
      <c r="SCZ698"/>
      <c r="SDA698"/>
      <c r="SDB698"/>
      <c r="SDC698"/>
      <c r="SDD698"/>
      <c r="SDE698"/>
      <c r="SDF698"/>
      <c r="SDG698"/>
      <c r="SDH698"/>
      <c r="SDI698"/>
      <c r="SDJ698"/>
      <c r="SDK698"/>
      <c r="SDL698"/>
      <c r="SDM698"/>
      <c r="SDN698"/>
      <c r="SDO698"/>
      <c r="SDP698"/>
      <c r="SDQ698"/>
      <c r="SDR698"/>
      <c r="SDS698"/>
      <c r="SDT698"/>
      <c r="SDU698"/>
      <c r="SDV698"/>
      <c r="SDW698"/>
      <c r="SDX698"/>
      <c r="SDY698"/>
      <c r="SDZ698"/>
      <c r="SEA698"/>
      <c r="SEB698"/>
      <c r="SEC698"/>
      <c r="SED698"/>
      <c r="SEE698"/>
      <c r="SEF698"/>
      <c r="SEG698"/>
      <c r="SEH698"/>
      <c r="SEI698"/>
      <c r="SEJ698"/>
      <c r="SEK698"/>
      <c r="SEL698"/>
      <c r="SEM698"/>
      <c r="SEN698"/>
      <c r="SEO698"/>
      <c r="SEP698"/>
      <c r="SEQ698"/>
      <c r="SER698"/>
      <c r="SES698"/>
      <c r="SET698"/>
      <c r="SEU698"/>
      <c r="SEV698"/>
      <c r="SEW698"/>
      <c r="SEX698"/>
      <c r="SEY698"/>
      <c r="SEZ698"/>
      <c r="SFA698"/>
      <c r="SFB698"/>
      <c r="SFC698"/>
      <c r="SFD698"/>
      <c r="SFE698"/>
      <c r="SFF698"/>
      <c r="SFG698"/>
      <c r="SFH698"/>
      <c r="SFI698"/>
      <c r="SFJ698"/>
      <c r="SFK698"/>
      <c r="SFL698"/>
      <c r="SFM698"/>
      <c r="SFN698"/>
      <c r="SFO698"/>
      <c r="SFP698"/>
      <c r="SFQ698"/>
      <c r="SFR698"/>
      <c r="SFS698"/>
      <c r="SFT698"/>
      <c r="SFU698"/>
      <c r="SFV698"/>
      <c r="SFW698"/>
      <c r="SFX698"/>
      <c r="SFY698"/>
      <c r="SFZ698"/>
      <c r="SGA698"/>
      <c r="SGB698"/>
      <c r="SGC698"/>
      <c r="SGD698"/>
      <c r="SGE698"/>
      <c r="SGF698"/>
      <c r="SGG698"/>
      <c r="SGH698"/>
      <c r="SGI698"/>
      <c r="SGJ698"/>
      <c r="SGK698"/>
      <c r="SGL698"/>
      <c r="SGM698"/>
      <c r="SGN698"/>
      <c r="SGO698"/>
      <c r="SGP698"/>
      <c r="SGQ698"/>
      <c r="SGR698"/>
      <c r="SGS698"/>
      <c r="SGT698"/>
      <c r="SGU698"/>
      <c r="SGV698"/>
      <c r="SGW698"/>
      <c r="SGX698"/>
      <c r="SGY698"/>
      <c r="SGZ698"/>
      <c r="SHA698"/>
      <c r="SHB698"/>
      <c r="SHC698"/>
      <c r="SHD698"/>
      <c r="SHE698"/>
      <c r="SHF698"/>
      <c r="SHG698"/>
      <c r="SHH698"/>
      <c r="SHI698"/>
      <c r="SHJ698"/>
      <c r="SHK698"/>
      <c r="SHL698"/>
      <c r="SHM698"/>
      <c r="SHN698"/>
      <c r="SHO698"/>
      <c r="SHP698"/>
      <c r="SHQ698"/>
      <c r="SHR698"/>
      <c r="SHS698"/>
      <c r="SHT698"/>
      <c r="SHU698"/>
      <c r="SHV698"/>
      <c r="SHW698"/>
      <c r="SHX698"/>
      <c r="SHY698"/>
      <c r="SHZ698"/>
      <c r="SIA698"/>
      <c r="SIB698"/>
      <c r="SIC698"/>
      <c r="SID698"/>
      <c r="SIE698"/>
      <c r="SIF698"/>
      <c r="SIG698"/>
      <c r="SIH698"/>
      <c r="SII698"/>
      <c r="SIJ698"/>
      <c r="SIK698"/>
      <c r="SIL698"/>
      <c r="SIM698"/>
      <c r="SIN698"/>
      <c r="SIO698"/>
      <c r="SIP698"/>
      <c r="SIQ698"/>
      <c r="SIR698"/>
      <c r="SIS698"/>
      <c r="SIT698"/>
      <c r="SIU698"/>
      <c r="SIV698"/>
      <c r="SIW698"/>
      <c r="SIX698"/>
      <c r="SIY698"/>
      <c r="SIZ698"/>
      <c r="SJA698"/>
      <c r="SJB698"/>
      <c r="SJC698"/>
      <c r="SJD698"/>
      <c r="SJE698"/>
      <c r="SJF698"/>
      <c r="SJG698"/>
      <c r="SJH698"/>
      <c r="SJI698"/>
      <c r="SJJ698"/>
      <c r="SJK698"/>
      <c r="SJL698"/>
      <c r="SJM698"/>
      <c r="SJN698"/>
      <c r="SJO698"/>
      <c r="SJP698"/>
      <c r="SJQ698"/>
      <c r="SJR698"/>
      <c r="SJS698"/>
      <c r="SJT698"/>
      <c r="SJU698"/>
      <c r="SJV698"/>
      <c r="SJW698"/>
      <c r="SJX698"/>
      <c r="SJY698"/>
      <c r="SJZ698"/>
      <c r="SKA698"/>
      <c r="SKB698"/>
      <c r="SKC698"/>
      <c r="SKD698"/>
      <c r="SKE698"/>
      <c r="SKF698"/>
      <c r="SKG698"/>
      <c r="SKH698"/>
      <c r="SKI698"/>
      <c r="SKJ698"/>
      <c r="SKK698"/>
      <c r="SKL698"/>
      <c r="SKM698"/>
      <c r="SKN698"/>
      <c r="SKO698"/>
      <c r="SKP698"/>
      <c r="SKQ698"/>
      <c r="SKR698"/>
      <c r="SKS698"/>
      <c r="SKT698"/>
      <c r="SKU698"/>
      <c r="SKV698"/>
      <c r="SKW698"/>
      <c r="SKX698"/>
      <c r="SKY698"/>
      <c r="SKZ698"/>
      <c r="SLA698"/>
      <c r="SLB698"/>
      <c r="SLC698"/>
      <c r="SLD698"/>
      <c r="SLE698"/>
      <c r="SLF698"/>
      <c r="SLG698"/>
      <c r="SLH698"/>
      <c r="SLI698"/>
      <c r="SLJ698"/>
      <c r="SLK698"/>
      <c r="SLL698"/>
      <c r="SLM698"/>
      <c r="SLN698"/>
      <c r="SLO698"/>
      <c r="SLP698"/>
      <c r="SLQ698"/>
      <c r="SLR698"/>
      <c r="SLS698"/>
      <c r="SLT698"/>
      <c r="SLU698"/>
      <c r="SLV698"/>
      <c r="SLW698"/>
      <c r="SLX698"/>
      <c r="SLY698"/>
      <c r="SLZ698"/>
      <c r="SMA698"/>
      <c r="SMB698"/>
      <c r="SMC698"/>
      <c r="SMD698"/>
      <c r="SME698"/>
      <c r="SMF698"/>
      <c r="SMG698"/>
      <c r="SMH698"/>
      <c r="SMI698"/>
      <c r="SMJ698"/>
      <c r="SMK698"/>
      <c r="SML698"/>
      <c r="SMM698"/>
      <c r="SMN698"/>
      <c r="SMO698"/>
      <c r="SMP698"/>
      <c r="SMQ698"/>
      <c r="SMR698"/>
      <c r="SMS698"/>
      <c r="SMT698"/>
      <c r="SMU698"/>
      <c r="SMV698"/>
      <c r="SMW698"/>
      <c r="SMX698"/>
      <c r="SMY698"/>
      <c r="SMZ698"/>
      <c r="SNA698"/>
      <c r="SNB698"/>
      <c r="SNC698"/>
      <c r="SND698"/>
      <c r="SNE698"/>
      <c r="SNF698"/>
      <c r="SNG698"/>
      <c r="SNH698"/>
      <c r="SNI698"/>
      <c r="SNJ698"/>
      <c r="SNK698"/>
      <c r="SNL698"/>
      <c r="SNM698"/>
      <c r="SNN698"/>
      <c r="SNO698"/>
      <c r="SNP698"/>
      <c r="SNQ698"/>
      <c r="SNR698"/>
      <c r="SNS698"/>
      <c r="SNT698"/>
      <c r="SNU698"/>
      <c r="SNV698"/>
      <c r="SNW698"/>
      <c r="SNX698"/>
      <c r="SNY698"/>
      <c r="SNZ698"/>
      <c r="SOA698"/>
      <c r="SOB698"/>
      <c r="SOC698"/>
      <c r="SOD698"/>
      <c r="SOE698"/>
      <c r="SOF698"/>
      <c r="SOG698"/>
      <c r="SOH698"/>
      <c r="SOI698"/>
      <c r="SOJ698"/>
      <c r="SOK698"/>
      <c r="SOL698"/>
      <c r="SOM698"/>
      <c r="SON698"/>
      <c r="SOO698"/>
      <c r="SOP698"/>
      <c r="SOQ698"/>
      <c r="SOR698"/>
      <c r="SOS698"/>
      <c r="SOT698"/>
      <c r="SOU698"/>
      <c r="SOV698"/>
      <c r="SOW698"/>
      <c r="SOX698"/>
      <c r="SOY698"/>
      <c r="SOZ698"/>
      <c r="SPA698"/>
      <c r="SPB698"/>
      <c r="SPC698"/>
      <c r="SPD698"/>
      <c r="SPE698"/>
      <c r="SPF698"/>
      <c r="SPG698"/>
      <c r="SPH698"/>
      <c r="SPI698"/>
      <c r="SPJ698"/>
      <c r="SPK698"/>
      <c r="SPL698"/>
      <c r="SPM698"/>
      <c r="SPN698"/>
      <c r="SPO698"/>
      <c r="SPP698"/>
      <c r="SPQ698"/>
      <c r="SPR698"/>
      <c r="SPS698"/>
      <c r="SPT698"/>
      <c r="SPU698"/>
      <c r="SPV698"/>
      <c r="SPW698"/>
      <c r="SPX698"/>
      <c r="SPY698"/>
      <c r="SPZ698"/>
      <c r="SQA698"/>
      <c r="SQB698"/>
      <c r="SQC698"/>
      <c r="SQD698"/>
      <c r="SQE698"/>
      <c r="SQF698"/>
      <c r="SQG698"/>
      <c r="SQH698"/>
      <c r="SQI698"/>
      <c r="SQJ698"/>
      <c r="SQK698"/>
      <c r="SQL698"/>
      <c r="SQM698"/>
      <c r="SQN698"/>
      <c r="SQO698"/>
      <c r="SQP698"/>
      <c r="SQQ698"/>
      <c r="SQR698"/>
      <c r="SQS698"/>
      <c r="SQT698"/>
      <c r="SQU698"/>
      <c r="SQV698"/>
      <c r="SQW698"/>
      <c r="SQX698"/>
      <c r="SQY698"/>
      <c r="SQZ698"/>
      <c r="SRA698"/>
      <c r="SRB698"/>
      <c r="SRC698"/>
      <c r="SRD698"/>
      <c r="SRE698"/>
      <c r="SRF698"/>
      <c r="SRG698"/>
      <c r="SRH698"/>
      <c r="SRI698"/>
      <c r="SRJ698"/>
      <c r="SRK698"/>
      <c r="SRL698"/>
      <c r="SRM698"/>
      <c r="SRN698"/>
      <c r="SRO698"/>
      <c r="SRP698"/>
      <c r="SRQ698"/>
      <c r="SRR698"/>
      <c r="SRS698"/>
      <c r="SRT698"/>
      <c r="SRU698"/>
      <c r="SRV698"/>
      <c r="SRW698"/>
      <c r="SRX698"/>
      <c r="SRY698"/>
      <c r="SRZ698"/>
      <c r="SSA698"/>
      <c r="SSB698"/>
      <c r="SSC698"/>
      <c r="SSD698"/>
      <c r="SSE698"/>
      <c r="SSF698"/>
      <c r="SSG698"/>
      <c r="SSH698"/>
      <c r="SSI698"/>
      <c r="SSJ698"/>
      <c r="SSK698"/>
      <c r="SSL698"/>
      <c r="SSM698"/>
      <c r="SSN698"/>
      <c r="SSO698"/>
      <c r="SSP698"/>
      <c r="SSQ698"/>
      <c r="SSR698"/>
      <c r="SSS698"/>
      <c r="SST698"/>
      <c r="SSU698"/>
      <c r="SSV698"/>
      <c r="SSW698"/>
      <c r="SSX698"/>
      <c r="SSY698"/>
      <c r="SSZ698"/>
      <c r="STA698"/>
      <c r="STB698"/>
      <c r="STC698"/>
      <c r="STD698"/>
      <c r="STE698"/>
      <c r="STF698"/>
      <c r="STG698"/>
      <c r="STH698"/>
      <c r="STI698"/>
      <c r="STJ698"/>
      <c r="STK698"/>
      <c r="STL698"/>
      <c r="STM698"/>
      <c r="STN698"/>
      <c r="STO698"/>
      <c r="STP698"/>
      <c r="STQ698"/>
      <c r="STR698"/>
      <c r="STS698"/>
      <c r="STT698"/>
      <c r="STU698"/>
      <c r="STV698"/>
      <c r="STW698"/>
      <c r="STX698"/>
      <c r="STY698"/>
      <c r="STZ698"/>
      <c r="SUA698"/>
      <c r="SUB698"/>
      <c r="SUC698"/>
      <c r="SUD698"/>
      <c r="SUE698"/>
      <c r="SUF698"/>
      <c r="SUG698"/>
      <c r="SUH698"/>
      <c r="SUI698"/>
      <c r="SUJ698"/>
      <c r="SUK698"/>
      <c r="SUL698"/>
      <c r="SUM698"/>
      <c r="SUN698"/>
      <c r="SUO698"/>
      <c r="SUP698"/>
      <c r="SUQ698"/>
      <c r="SUR698"/>
      <c r="SUS698"/>
      <c r="SUT698"/>
      <c r="SUU698"/>
      <c r="SUV698"/>
      <c r="SUW698"/>
      <c r="SUX698"/>
      <c r="SUY698"/>
      <c r="SUZ698"/>
      <c r="SVA698"/>
      <c r="SVB698"/>
      <c r="SVC698"/>
      <c r="SVD698"/>
      <c r="SVE698"/>
      <c r="SVF698"/>
      <c r="SVG698"/>
      <c r="SVH698"/>
      <c r="SVI698"/>
      <c r="SVJ698"/>
      <c r="SVK698"/>
      <c r="SVL698"/>
      <c r="SVM698"/>
      <c r="SVN698"/>
      <c r="SVO698"/>
      <c r="SVP698"/>
      <c r="SVQ698"/>
      <c r="SVR698"/>
      <c r="SVS698"/>
      <c r="SVT698"/>
      <c r="SVU698"/>
      <c r="SVV698"/>
      <c r="SVW698"/>
      <c r="SVX698"/>
      <c r="SVY698"/>
      <c r="SVZ698"/>
      <c r="SWA698"/>
      <c r="SWB698"/>
      <c r="SWC698"/>
      <c r="SWD698"/>
      <c r="SWE698"/>
      <c r="SWF698"/>
      <c r="SWG698"/>
      <c r="SWH698"/>
      <c r="SWI698"/>
      <c r="SWJ698"/>
      <c r="SWK698"/>
      <c r="SWL698"/>
      <c r="SWM698"/>
      <c r="SWN698"/>
      <c r="SWO698"/>
      <c r="SWP698"/>
      <c r="SWQ698"/>
      <c r="SWR698"/>
      <c r="SWS698"/>
      <c r="SWT698"/>
      <c r="SWU698"/>
      <c r="SWV698"/>
      <c r="SWW698"/>
      <c r="SWX698"/>
      <c r="SWY698"/>
      <c r="SWZ698"/>
      <c r="SXA698"/>
      <c r="SXB698"/>
      <c r="SXC698"/>
      <c r="SXD698"/>
      <c r="SXE698"/>
      <c r="SXF698"/>
      <c r="SXG698"/>
      <c r="SXH698"/>
      <c r="SXI698"/>
      <c r="SXJ698"/>
      <c r="SXK698"/>
      <c r="SXL698"/>
      <c r="SXM698"/>
      <c r="SXN698"/>
      <c r="SXO698"/>
      <c r="SXP698"/>
      <c r="SXQ698"/>
      <c r="SXR698"/>
      <c r="SXS698"/>
      <c r="SXT698"/>
      <c r="SXU698"/>
      <c r="SXV698"/>
      <c r="SXW698"/>
      <c r="SXX698"/>
      <c r="SXY698"/>
      <c r="SXZ698"/>
      <c r="SYA698"/>
      <c r="SYB698"/>
      <c r="SYC698"/>
      <c r="SYD698"/>
      <c r="SYE698"/>
      <c r="SYF698"/>
      <c r="SYG698"/>
      <c r="SYH698"/>
      <c r="SYI698"/>
      <c r="SYJ698"/>
      <c r="SYK698"/>
      <c r="SYL698"/>
      <c r="SYM698"/>
      <c r="SYN698"/>
      <c r="SYO698"/>
      <c r="SYP698"/>
      <c r="SYQ698"/>
      <c r="SYR698"/>
      <c r="SYS698"/>
      <c r="SYT698"/>
      <c r="SYU698"/>
      <c r="SYV698"/>
      <c r="SYW698"/>
      <c r="SYX698"/>
      <c r="SYY698"/>
      <c r="SYZ698"/>
      <c r="SZA698"/>
      <c r="SZB698"/>
      <c r="SZC698"/>
      <c r="SZD698"/>
      <c r="SZE698"/>
      <c r="SZF698"/>
      <c r="SZG698"/>
      <c r="SZH698"/>
      <c r="SZI698"/>
      <c r="SZJ698"/>
      <c r="SZK698"/>
      <c r="SZL698"/>
      <c r="SZM698"/>
      <c r="SZN698"/>
      <c r="SZO698"/>
      <c r="SZP698"/>
      <c r="SZQ698"/>
      <c r="SZR698"/>
      <c r="SZS698"/>
      <c r="SZT698"/>
      <c r="SZU698"/>
      <c r="SZV698"/>
      <c r="SZW698"/>
      <c r="SZX698"/>
      <c r="SZY698"/>
      <c r="SZZ698"/>
      <c r="TAA698"/>
      <c r="TAB698"/>
      <c r="TAC698"/>
      <c r="TAD698"/>
      <c r="TAE698"/>
      <c r="TAF698"/>
      <c r="TAG698"/>
      <c r="TAH698"/>
      <c r="TAI698"/>
      <c r="TAJ698"/>
      <c r="TAK698"/>
      <c r="TAL698"/>
      <c r="TAM698"/>
      <c r="TAN698"/>
      <c r="TAO698"/>
      <c r="TAP698"/>
      <c r="TAQ698"/>
      <c r="TAR698"/>
      <c r="TAS698"/>
      <c r="TAT698"/>
      <c r="TAU698"/>
      <c r="TAV698"/>
      <c r="TAW698"/>
      <c r="TAX698"/>
      <c r="TAY698"/>
      <c r="TAZ698"/>
      <c r="TBA698"/>
      <c r="TBB698"/>
      <c r="TBC698"/>
      <c r="TBD698"/>
      <c r="TBE698"/>
      <c r="TBF698"/>
      <c r="TBG698"/>
      <c r="TBH698"/>
      <c r="TBI698"/>
      <c r="TBJ698"/>
      <c r="TBK698"/>
      <c r="TBL698"/>
      <c r="TBM698"/>
      <c r="TBN698"/>
      <c r="TBO698"/>
      <c r="TBP698"/>
      <c r="TBQ698"/>
      <c r="TBR698"/>
      <c r="TBS698"/>
      <c r="TBT698"/>
      <c r="TBU698"/>
      <c r="TBV698"/>
      <c r="TBW698"/>
      <c r="TBX698"/>
      <c r="TBY698"/>
      <c r="TBZ698"/>
      <c r="TCA698"/>
      <c r="TCB698"/>
      <c r="TCC698"/>
      <c r="TCD698"/>
      <c r="TCE698"/>
      <c r="TCF698"/>
      <c r="TCG698"/>
      <c r="TCH698"/>
      <c r="TCI698"/>
      <c r="TCJ698"/>
      <c r="TCK698"/>
      <c r="TCL698"/>
      <c r="TCM698"/>
      <c r="TCN698"/>
      <c r="TCO698"/>
      <c r="TCP698"/>
      <c r="TCQ698"/>
      <c r="TCR698"/>
      <c r="TCS698"/>
      <c r="TCT698"/>
      <c r="TCU698"/>
      <c r="TCV698"/>
      <c r="TCW698"/>
      <c r="TCX698"/>
      <c r="TCY698"/>
      <c r="TCZ698"/>
      <c r="TDA698"/>
      <c r="TDB698"/>
      <c r="TDC698"/>
      <c r="TDD698"/>
      <c r="TDE698"/>
      <c r="TDF698"/>
      <c r="TDG698"/>
      <c r="TDH698"/>
      <c r="TDI698"/>
      <c r="TDJ698"/>
      <c r="TDK698"/>
      <c r="TDL698"/>
      <c r="TDM698"/>
      <c r="TDN698"/>
      <c r="TDO698"/>
      <c r="TDP698"/>
      <c r="TDQ698"/>
      <c r="TDR698"/>
      <c r="TDS698"/>
      <c r="TDT698"/>
      <c r="TDU698"/>
      <c r="TDV698"/>
      <c r="TDW698"/>
      <c r="TDX698"/>
      <c r="TDY698"/>
      <c r="TDZ698"/>
      <c r="TEA698"/>
      <c r="TEB698"/>
      <c r="TEC698"/>
      <c r="TED698"/>
      <c r="TEE698"/>
      <c r="TEF698"/>
      <c r="TEG698"/>
      <c r="TEH698"/>
      <c r="TEI698"/>
      <c r="TEJ698"/>
      <c r="TEK698"/>
      <c r="TEL698"/>
      <c r="TEM698"/>
      <c r="TEN698"/>
      <c r="TEO698"/>
      <c r="TEP698"/>
      <c r="TEQ698"/>
      <c r="TER698"/>
      <c r="TES698"/>
      <c r="TET698"/>
      <c r="TEU698"/>
      <c r="TEV698"/>
      <c r="TEW698"/>
      <c r="TEX698"/>
      <c r="TEY698"/>
      <c r="TEZ698"/>
      <c r="TFA698"/>
      <c r="TFB698"/>
      <c r="TFC698"/>
      <c r="TFD698"/>
      <c r="TFE698"/>
      <c r="TFF698"/>
      <c r="TFG698"/>
      <c r="TFH698"/>
      <c r="TFI698"/>
      <c r="TFJ698"/>
      <c r="TFK698"/>
      <c r="TFL698"/>
      <c r="TFM698"/>
      <c r="TFN698"/>
      <c r="TFO698"/>
      <c r="TFP698"/>
      <c r="TFQ698"/>
      <c r="TFR698"/>
      <c r="TFS698"/>
      <c r="TFT698"/>
      <c r="TFU698"/>
      <c r="TFV698"/>
      <c r="TFW698"/>
      <c r="TFX698"/>
      <c r="TFY698"/>
      <c r="TFZ698"/>
      <c r="TGA698"/>
      <c r="TGB698"/>
      <c r="TGC698"/>
      <c r="TGD698"/>
      <c r="TGE698"/>
      <c r="TGF698"/>
      <c r="TGG698"/>
      <c r="TGH698"/>
      <c r="TGI698"/>
      <c r="TGJ698"/>
      <c r="TGK698"/>
      <c r="TGL698"/>
      <c r="TGM698"/>
      <c r="TGN698"/>
      <c r="TGO698"/>
      <c r="TGP698"/>
      <c r="TGQ698"/>
      <c r="TGR698"/>
      <c r="TGS698"/>
      <c r="TGT698"/>
      <c r="TGU698"/>
      <c r="TGV698"/>
      <c r="TGW698"/>
      <c r="TGX698"/>
      <c r="TGY698"/>
      <c r="TGZ698"/>
      <c r="THA698"/>
      <c r="THB698"/>
      <c r="THC698"/>
      <c r="THD698"/>
      <c r="THE698"/>
      <c r="THF698"/>
      <c r="THG698"/>
      <c r="THH698"/>
      <c r="THI698"/>
      <c r="THJ698"/>
      <c r="THK698"/>
      <c r="THL698"/>
      <c r="THM698"/>
      <c r="THN698"/>
      <c r="THO698"/>
      <c r="THP698"/>
      <c r="THQ698"/>
      <c r="THR698"/>
      <c r="THS698"/>
      <c r="THT698"/>
      <c r="THU698"/>
      <c r="THV698"/>
      <c r="THW698"/>
      <c r="THX698"/>
      <c r="THY698"/>
      <c r="THZ698"/>
      <c r="TIA698"/>
      <c r="TIB698"/>
      <c r="TIC698"/>
      <c r="TID698"/>
      <c r="TIE698"/>
      <c r="TIF698"/>
      <c r="TIG698"/>
      <c r="TIH698"/>
      <c r="TII698"/>
      <c r="TIJ698"/>
      <c r="TIK698"/>
      <c r="TIL698"/>
      <c r="TIM698"/>
      <c r="TIN698"/>
      <c r="TIO698"/>
      <c r="TIP698"/>
      <c r="TIQ698"/>
      <c r="TIR698"/>
      <c r="TIS698"/>
      <c r="TIT698"/>
      <c r="TIU698"/>
      <c r="TIV698"/>
      <c r="TIW698"/>
      <c r="TIX698"/>
      <c r="TIY698"/>
      <c r="TIZ698"/>
      <c r="TJA698"/>
      <c r="TJB698"/>
      <c r="TJC698"/>
      <c r="TJD698"/>
      <c r="TJE698"/>
      <c r="TJF698"/>
      <c r="TJG698"/>
      <c r="TJH698"/>
      <c r="TJI698"/>
      <c r="TJJ698"/>
      <c r="TJK698"/>
      <c r="TJL698"/>
      <c r="TJM698"/>
      <c r="TJN698"/>
      <c r="TJO698"/>
      <c r="TJP698"/>
      <c r="TJQ698"/>
      <c r="TJR698"/>
      <c r="TJS698"/>
      <c r="TJT698"/>
      <c r="TJU698"/>
      <c r="TJV698"/>
      <c r="TJW698"/>
      <c r="TJX698"/>
      <c r="TJY698"/>
      <c r="TJZ698"/>
      <c r="TKA698"/>
      <c r="TKB698"/>
      <c r="TKC698"/>
      <c r="TKD698"/>
      <c r="TKE698"/>
      <c r="TKF698"/>
      <c r="TKG698"/>
      <c r="TKH698"/>
      <c r="TKI698"/>
      <c r="TKJ698"/>
      <c r="TKK698"/>
      <c r="TKL698"/>
      <c r="TKM698"/>
      <c r="TKN698"/>
      <c r="TKO698"/>
      <c r="TKP698"/>
      <c r="TKQ698"/>
      <c r="TKR698"/>
      <c r="TKS698"/>
      <c r="TKT698"/>
      <c r="TKU698"/>
      <c r="TKV698"/>
      <c r="TKW698"/>
      <c r="TKX698"/>
      <c r="TKY698"/>
      <c r="TKZ698"/>
      <c r="TLA698"/>
      <c r="TLB698"/>
      <c r="TLC698"/>
      <c r="TLD698"/>
      <c r="TLE698"/>
      <c r="TLF698"/>
      <c r="TLG698"/>
      <c r="TLH698"/>
      <c r="TLI698"/>
      <c r="TLJ698"/>
      <c r="TLK698"/>
      <c r="TLL698"/>
      <c r="TLM698"/>
      <c r="TLN698"/>
      <c r="TLO698"/>
      <c r="TLP698"/>
      <c r="TLQ698"/>
      <c r="TLR698"/>
      <c r="TLS698"/>
      <c r="TLT698"/>
      <c r="TLU698"/>
      <c r="TLV698"/>
      <c r="TLW698"/>
      <c r="TLX698"/>
      <c r="TLY698"/>
      <c r="TLZ698"/>
      <c r="TMA698"/>
      <c r="TMB698"/>
      <c r="TMC698"/>
      <c r="TMD698"/>
      <c r="TME698"/>
      <c r="TMF698"/>
      <c r="TMG698"/>
      <c r="TMH698"/>
      <c r="TMI698"/>
      <c r="TMJ698"/>
      <c r="TMK698"/>
      <c r="TML698"/>
      <c r="TMM698"/>
      <c r="TMN698"/>
      <c r="TMO698"/>
      <c r="TMP698"/>
      <c r="TMQ698"/>
      <c r="TMR698"/>
      <c r="TMS698"/>
      <c r="TMT698"/>
      <c r="TMU698"/>
      <c r="TMV698"/>
      <c r="TMW698"/>
      <c r="TMX698"/>
      <c r="TMY698"/>
      <c r="TMZ698"/>
      <c r="TNA698"/>
      <c r="TNB698"/>
      <c r="TNC698"/>
      <c r="TND698"/>
      <c r="TNE698"/>
      <c r="TNF698"/>
      <c r="TNG698"/>
      <c r="TNH698"/>
      <c r="TNI698"/>
      <c r="TNJ698"/>
      <c r="TNK698"/>
      <c r="TNL698"/>
      <c r="TNM698"/>
      <c r="TNN698"/>
      <c r="TNO698"/>
      <c r="TNP698"/>
      <c r="TNQ698"/>
      <c r="TNR698"/>
      <c r="TNS698"/>
      <c r="TNT698"/>
      <c r="TNU698"/>
      <c r="TNV698"/>
      <c r="TNW698"/>
      <c r="TNX698"/>
      <c r="TNY698"/>
      <c r="TNZ698"/>
      <c r="TOA698"/>
      <c r="TOB698"/>
      <c r="TOC698"/>
      <c r="TOD698"/>
      <c r="TOE698"/>
      <c r="TOF698"/>
      <c r="TOG698"/>
      <c r="TOH698"/>
      <c r="TOI698"/>
      <c r="TOJ698"/>
      <c r="TOK698"/>
      <c r="TOL698"/>
      <c r="TOM698"/>
      <c r="TON698"/>
      <c r="TOO698"/>
      <c r="TOP698"/>
      <c r="TOQ698"/>
      <c r="TOR698"/>
      <c r="TOS698"/>
      <c r="TOT698"/>
      <c r="TOU698"/>
      <c r="TOV698"/>
      <c r="TOW698"/>
      <c r="TOX698"/>
      <c r="TOY698"/>
      <c r="TOZ698"/>
      <c r="TPA698"/>
      <c r="TPB698"/>
      <c r="TPC698"/>
      <c r="TPD698"/>
      <c r="TPE698"/>
      <c r="TPF698"/>
      <c r="TPG698"/>
      <c r="TPH698"/>
      <c r="TPI698"/>
      <c r="TPJ698"/>
      <c r="TPK698"/>
      <c r="TPL698"/>
      <c r="TPM698"/>
      <c r="TPN698"/>
      <c r="TPO698"/>
      <c r="TPP698"/>
      <c r="TPQ698"/>
      <c r="TPR698"/>
      <c r="TPS698"/>
      <c r="TPT698"/>
      <c r="TPU698"/>
      <c r="TPV698"/>
      <c r="TPW698"/>
      <c r="TPX698"/>
      <c r="TPY698"/>
      <c r="TPZ698"/>
      <c r="TQA698"/>
      <c r="TQB698"/>
      <c r="TQC698"/>
      <c r="TQD698"/>
      <c r="TQE698"/>
      <c r="TQF698"/>
      <c r="TQG698"/>
      <c r="TQH698"/>
      <c r="TQI698"/>
      <c r="TQJ698"/>
      <c r="TQK698"/>
      <c r="TQL698"/>
      <c r="TQM698"/>
      <c r="TQN698"/>
      <c r="TQO698"/>
      <c r="TQP698"/>
      <c r="TQQ698"/>
      <c r="TQR698"/>
      <c r="TQS698"/>
      <c r="TQT698"/>
      <c r="TQU698"/>
      <c r="TQV698"/>
      <c r="TQW698"/>
      <c r="TQX698"/>
      <c r="TQY698"/>
      <c r="TQZ698"/>
      <c r="TRA698"/>
      <c r="TRB698"/>
      <c r="TRC698"/>
      <c r="TRD698"/>
      <c r="TRE698"/>
      <c r="TRF698"/>
      <c r="TRG698"/>
      <c r="TRH698"/>
      <c r="TRI698"/>
      <c r="TRJ698"/>
      <c r="TRK698"/>
      <c r="TRL698"/>
      <c r="TRM698"/>
      <c r="TRN698"/>
      <c r="TRO698"/>
      <c r="TRP698"/>
      <c r="TRQ698"/>
      <c r="TRR698"/>
      <c r="TRS698"/>
      <c r="TRT698"/>
      <c r="TRU698"/>
      <c r="TRV698"/>
      <c r="TRW698"/>
      <c r="TRX698"/>
      <c r="TRY698"/>
      <c r="TRZ698"/>
      <c r="TSA698"/>
      <c r="TSB698"/>
      <c r="TSC698"/>
      <c r="TSD698"/>
      <c r="TSE698"/>
      <c r="TSF698"/>
      <c r="TSG698"/>
      <c r="TSH698"/>
      <c r="TSI698"/>
      <c r="TSJ698"/>
      <c r="TSK698"/>
      <c r="TSL698"/>
      <c r="TSM698"/>
      <c r="TSN698"/>
      <c r="TSO698"/>
      <c r="TSP698"/>
      <c r="TSQ698"/>
      <c r="TSR698"/>
      <c r="TSS698"/>
      <c r="TST698"/>
      <c r="TSU698"/>
      <c r="TSV698"/>
      <c r="TSW698"/>
      <c r="TSX698"/>
      <c r="TSY698"/>
      <c r="TSZ698"/>
      <c r="TTA698"/>
      <c r="TTB698"/>
      <c r="TTC698"/>
      <c r="TTD698"/>
      <c r="TTE698"/>
      <c r="TTF698"/>
      <c r="TTG698"/>
      <c r="TTH698"/>
      <c r="TTI698"/>
      <c r="TTJ698"/>
      <c r="TTK698"/>
      <c r="TTL698"/>
      <c r="TTM698"/>
      <c r="TTN698"/>
      <c r="TTO698"/>
      <c r="TTP698"/>
      <c r="TTQ698"/>
      <c r="TTR698"/>
      <c r="TTS698"/>
      <c r="TTT698"/>
      <c r="TTU698"/>
      <c r="TTV698"/>
      <c r="TTW698"/>
      <c r="TTX698"/>
      <c r="TTY698"/>
      <c r="TTZ698"/>
      <c r="TUA698"/>
      <c r="TUB698"/>
      <c r="TUC698"/>
      <c r="TUD698"/>
      <c r="TUE698"/>
      <c r="TUF698"/>
      <c r="TUG698"/>
      <c r="TUH698"/>
      <c r="TUI698"/>
      <c r="TUJ698"/>
      <c r="TUK698"/>
      <c r="TUL698"/>
      <c r="TUM698"/>
      <c r="TUN698"/>
      <c r="TUO698"/>
      <c r="TUP698"/>
      <c r="TUQ698"/>
      <c r="TUR698"/>
      <c r="TUS698"/>
      <c r="TUT698"/>
      <c r="TUU698"/>
      <c r="TUV698"/>
      <c r="TUW698"/>
      <c r="TUX698"/>
      <c r="TUY698"/>
      <c r="TUZ698"/>
      <c r="TVA698"/>
      <c r="TVB698"/>
      <c r="TVC698"/>
      <c r="TVD698"/>
      <c r="TVE698"/>
      <c r="TVF698"/>
      <c r="TVG698"/>
      <c r="TVH698"/>
      <c r="TVI698"/>
      <c r="TVJ698"/>
      <c r="TVK698"/>
      <c r="TVL698"/>
      <c r="TVM698"/>
      <c r="TVN698"/>
      <c r="TVO698"/>
      <c r="TVP698"/>
      <c r="TVQ698"/>
      <c r="TVR698"/>
      <c r="TVS698"/>
      <c r="TVT698"/>
      <c r="TVU698"/>
      <c r="TVV698"/>
      <c r="TVW698"/>
      <c r="TVX698"/>
      <c r="TVY698"/>
      <c r="TVZ698"/>
      <c r="TWA698"/>
      <c r="TWB698"/>
      <c r="TWC698"/>
      <c r="TWD698"/>
      <c r="TWE698"/>
      <c r="TWF698"/>
      <c r="TWG698"/>
      <c r="TWH698"/>
      <c r="TWI698"/>
      <c r="TWJ698"/>
      <c r="TWK698"/>
      <c r="TWL698"/>
      <c r="TWM698"/>
      <c r="TWN698"/>
      <c r="TWO698"/>
      <c r="TWP698"/>
      <c r="TWQ698"/>
      <c r="TWR698"/>
      <c r="TWS698"/>
      <c r="TWT698"/>
      <c r="TWU698"/>
      <c r="TWV698"/>
      <c r="TWW698"/>
      <c r="TWX698"/>
      <c r="TWY698"/>
      <c r="TWZ698"/>
      <c r="TXA698"/>
      <c r="TXB698"/>
      <c r="TXC698"/>
      <c r="TXD698"/>
      <c r="TXE698"/>
      <c r="TXF698"/>
      <c r="TXG698"/>
      <c r="TXH698"/>
      <c r="TXI698"/>
      <c r="TXJ698"/>
      <c r="TXK698"/>
      <c r="TXL698"/>
      <c r="TXM698"/>
      <c r="TXN698"/>
      <c r="TXO698"/>
      <c r="TXP698"/>
      <c r="TXQ698"/>
      <c r="TXR698"/>
      <c r="TXS698"/>
      <c r="TXT698"/>
      <c r="TXU698"/>
      <c r="TXV698"/>
      <c r="TXW698"/>
      <c r="TXX698"/>
      <c r="TXY698"/>
      <c r="TXZ698"/>
      <c r="TYA698"/>
      <c r="TYB698"/>
      <c r="TYC698"/>
      <c r="TYD698"/>
      <c r="TYE698"/>
      <c r="TYF698"/>
      <c r="TYG698"/>
      <c r="TYH698"/>
      <c r="TYI698"/>
      <c r="TYJ698"/>
      <c r="TYK698"/>
      <c r="TYL698"/>
      <c r="TYM698"/>
      <c r="TYN698"/>
      <c r="TYO698"/>
      <c r="TYP698"/>
      <c r="TYQ698"/>
      <c r="TYR698"/>
      <c r="TYS698"/>
      <c r="TYT698"/>
      <c r="TYU698"/>
      <c r="TYV698"/>
      <c r="TYW698"/>
      <c r="TYX698"/>
      <c r="TYY698"/>
      <c r="TYZ698"/>
      <c r="TZA698"/>
      <c r="TZB698"/>
      <c r="TZC698"/>
      <c r="TZD698"/>
      <c r="TZE698"/>
      <c r="TZF698"/>
      <c r="TZG698"/>
      <c r="TZH698"/>
      <c r="TZI698"/>
      <c r="TZJ698"/>
      <c r="TZK698"/>
      <c r="TZL698"/>
      <c r="TZM698"/>
      <c r="TZN698"/>
      <c r="TZO698"/>
      <c r="TZP698"/>
      <c r="TZQ698"/>
      <c r="TZR698"/>
      <c r="TZS698"/>
      <c r="TZT698"/>
      <c r="TZU698"/>
      <c r="TZV698"/>
      <c r="TZW698"/>
      <c r="TZX698"/>
      <c r="TZY698"/>
      <c r="TZZ698"/>
      <c r="UAA698"/>
      <c r="UAB698"/>
      <c r="UAC698"/>
      <c r="UAD698"/>
      <c r="UAE698"/>
      <c r="UAF698"/>
      <c r="UAG698"/>
      <c r="UAH698"/>
      <c r="UAI698"/>
      <c r="UAJ698"/>
      <c r="UAK698"/>
      <c r="UAL698"/>
      <c r="UAM698"/>
      <c r="UAN698"/>
      <c r="UAO698"/>
      <c r="UAP698"/>
      <c r="UAQ698"/>
      <c r="UAR698"/>
      <c r="UAS698"/>
      <c r="UAT698"/>
      <c r="UAU698"/>
      <c r="UAV698"/>
      <c r="UAW698"/>
      <c r="UAX698"/>
      <c r="UAY698"/>
      <c r="UAZ698"/>
      <c r="UBA698"/>
      <c r="UBB698"/>
      <c r="UBC698"/>
      <c r="UBD698"/>
      <c r="UBE698"/>
      <c r="UBF698"/>
      <c r="UBG698"/>
      <c r="UBH698"/>
      <c r="UBI698"/>
      <c r="UBJ698"/>
      <c r="UBK698"/>
      <c r="UBL698"/>
      <c r="UBM698"/>
      <c r="UBN698"/>
      <c r="UBO698"/>
      <c r="UBP698"/>
      <c r="UBQ698"/>
      <c r="UBR698"/>
      <c r="UBS698"/>
      <c r="UBT698"/>
      <c r="UBU698"/>
      <c r="UBV698"/>
      <c r="UBW698"/>
      <c r="UBX698"/>
      <c r="UBY698"/>
      <c r="UBZ698"/>
      <c r="UCA698"/>
      <c r="UCB698"/>
      <c r="UCC698"/>
      <c r="UCD698"/>
      <c r="UCE698"/>
      <c r="UCF698"/>
      <c r="UCG698"/>
      <c r="UCH698"/>
      <c r="UCI698"/>
      <c r="UCJ698"/>
      <c r="UCK698"/>
      <c r="UCL698"/>
      <c r="UCM698"/>
      <c r="UCN698"/>
      <c r="UCO698"/>
      <c r="UCP698"/>
      <c r="UCQ698"/>
      <c r="UCR698"/>
      <c r="UCS698"/>
      <c r="UCT698"/>
      <c r="UCU698"/>
      <c r="UCV698"/>
      <c r="UCW698"/>
      <c r="UCX698"/>
      <c r="UCY698"/>
      <c r="UCZ698"/>
      <c r="UDA698"/>
      <c r="UDB698"/>
      <c r="UDC698"/>
      <c r="UDD698"/>
      <c r="UDE698"/>
      <c r="UDF698"/>
      <c r="UDG698"/>
      <c r="UDH698"/>
      <c r="UDI698"/>
      <c r="UDJ698"/>
      <c r="UDK698"/>
      <c r="UDL698"/>
      <c r="UDM698"/>
      <c r="UDN698"/>
      <c r="UDO698"/>
      <c r="UDP698"/>
      <c r="UDQ698"/>
      <c r="UDR698"/>
      <c r="UDS698"/>
      <c r="UDT698"/>
      <c r="UDU698"/>
      <c r="UDV698"/>
      <c r="UDW698"/>
      <c r="UDX698"/>
      <c r="UDY698"/>
      <c r="UDZ698"/>
      <c r="UEA698"/>
      <c r="UEB698"/>
      <c r="UEC698"/>
      <c r="UED698"/>
      <c r="UEE698"/>
      <c r="UEF698"/>
      <c r="UEG698"/>
      <c r="UEH698"/>
      <c r="UEI698"/>
      <c r="UEJ698"/>
      <c r="UEK698"/>
      <c r="UEL698"/>
      <c r="UEM698"/>
      <c r="UEN698"/>
      <c r="UEO698"/>
      <c r="UEP698"/>
      <c r="UEQ698"/>
      <c r="UER698"/>
      <c r="UES698"/>
      <c r="UET698"/>
      <c r="UEU698"/>
      <c r="UEV698"/>
      <c r="UEW698"/>
      <c r="UEX698"/>
      <c r="UEY698"/>
      <c r="UEZ698"/>
      <c r="UFA698"/>
      <c r="UFB698"/>
      <c r="UFC698"/>
      <c r="UFD698"/>
      <c r="UFE698"/>
      <c r="UFF698"/>
      <c r="UFG698"/>
      <c r="UFH698"/>
      <c r="UFI698"/>
      <c r="UFJ698"/>
      <c r="UFK698"/>
      <c r="UFL698"/>
      <c r="UFM698"/>
      <c r="UFN698"/>
      <c r="UFO698"/>
      <c r="UFP698"/>
      <c r="UFQ698"/>
      <c r="UFR698"/>
      <c r="UFS698"/>
      <c r="UFT698"/>
      <c r="UFU698"/>
      <c r="UFV698"/>
      <c r="UFW698"/>
      <c r="UFX698"/>
      <c r="UFY698"/>
      <c r="UFZ698"/>
      <c r="UGA698"/>
      <c r="UGB698"/>
      <c r="UGC698"/>
      <c r="UGD698"/>
      <c r="UGE698"/>
      <c r="UGF698"/>
      <c r="UGG698"/>
      <c r="UGH698"/>
      <c r="UGI698"/>
      <c r="UGJ698"/>
      <c r="UGK698"/>
      <c r="UGL698"/>
      <c r="UGM698"/>
      <c r="UGN698"/>
      <c r="UGO698"/>
      <c r="UGP698"/>
      <c r="UGQ698"/>
      <c r="UGR698"/>
      <c r="UGS698"/>
      <c r="UGT698"/>
      <c r="UGU698"/>
      <c r="UGV698"/>
      <c r="UGW698"/>
      <c r="UGX698"/>
      <c r="UGY698"/>
      <c r="UGZ698"/>
      <c r="UHA698"/>
      <c r="UHB698"/>
      <c r="UHC698"/>
      <c r="UHD698"/>
      <c r="UHE698"/>
      <c r="UHF698"/>
      <c r="UHG698"/>
      <c r="UHH698"/>
      <c r="UHI698"/>
      <c r="UHJ698"/>
      <c r="UHK698"/>
      <c r="UHL698"/>
      <c r="UHM698"/>
      <c r="UHN698"/>
      <c r="UHO698"/>
      <c r="UHP698"/>
      <c r="UHQ698"/>
      <c r="UHR698"/>
      <c r="UHS698"/>
      <c r="UHT698"/>
      <c r="UHU698"/>
      <c r="UHV698"/>
      <c r="UHW698"/>
      <c r="UHX698"/>
      <c r="UHY698"/>
      <c r="UHZ698"/>
      <c r="UIA698"/>
      <c r="UIB698"/>
      <c r="UIC698"/>
      <c r="UID698"/>
      <c r="UIE698"/>
      <c r="UIF698"/>
      <c r="UIG698"/>
      <c r="UIH698"/>
      <c r="UII698"/>
      <c r="UIJ698"/>
      <c r="UIK698"/>
      <c r="UIL698"/>
      <c r="UIM698"/>
      <c r="UIN698"/>
      <c r="UIO698"/>
      <c r="UIP698"/>
      <c r="UIQ698"/>
      <c r="UIR698"/>
      <c r="UIS698"/>
      <c r="UIT698"/>
      <c r="UIU698"/>
      <c r="UIV698"/>
      <c r="UIW698"/>
      <c r="UIX698"/>
      <c r="UIY698"/>
      <c r="UIZ698"/>
      <c r="UJA698"/>
      <c r="UJB698"/>
      <c r="UJC698"/>
      <c r="UJD698"/>
      <c r="UJE698"/>
      <c r="UJF698"/>
      <c r="UJG698"/>
      <c r="UJH698"/>
      <c r="UJI698"/>
      <c r="UJJ698"/>
      <c r="UJK698"/>
      <c r="UJL698"/>
      <c r="UJM698"/>
      <c r="UJN698"/>
      <c r="UJO698"/>
      <c r="UJP698"/>
      <c r="UJQ698"/>
      <c r="UJR698"/>
      <c r="UJS698"/>
      <c r="UJT698"/>
      <c r="UJU698"/>
      <c r="UJV698"/>
      <c r="UJW698"/>
      <c r="UJX698"/>
      <c r="UJY698"/>
      <c r="UJZ698"/>
      <c r="UKA698"/>
      <c r="UKB698"/>
      <c r="UKC698"/>
      <c r="UKD698"/>
      <c r="UKE698"/>
      <c r="UKF698"/>
      <c r="UKG698"/>
      <c r="UKH698"/>
      <c r="UKI698"/>
      <c r="UKJ698"/>
      <c r="UKK698"/>
      <c r="UKL698"/>
      <c r="UKM698"/>
      <c r="UKN698"/>
      <c r="UKO698"/>
      <c r="UKP698"/>
      <c r="UKQ698"/>
      <c r="UKR698"/>
      <c r="UKS698"/>
      <c r="UKT698"/>
      <c r="UKU698"/>
      <c r="UKV698"/>
      <c r="UKW698"/>
      <c r="UKX698"/>
      <c r="UKY698"/>
      <c r="UKZ698"/>
      <c r="ULA698"/>
      <c r="ULB698"/>
      <c r="ULC698"/>
      <c r="ULD698"/>
      <c r="ULE698"/>
      <c r="ULF698"/>
      <c r="ULG698"/>
      <c r="ULH698"/>
      <c r="ULI698"/>
      <c r="ULJ698"/>
      <c r="ULK698"/>
      <c r="ULL698"/>
      <c r="ULM698"/>
      <c r="ULN698"/>
      <c r="ULO698"/>
      <c r="ULP698"/>
      <c r="ULQ698"/>
      <c r="ULR698"/>
      <c r="ULS698"/>
      <c r="ULT698"/>
      <c r="ULU698"/>
      <c r="ULV698"/>
      <c r="ULW698"/>
      <c r="ULX698"/>
      <c r="ULY698"/>
      <c r="ULZ698"/>
      <c r="UMA698"/>
      <c r="UMB698"/>
      <c r="UMC698"/>
      <c r="UMD698"/>
      <c r="UME698"/>
      <c r="UMF698"/>
      <c r="UMG698"/>
      <c r="UMH698"/>
      <c r="UMI698"/>
      <c r="UMJ698"/>
      <c r="UMK698"/>
      <c r="UML698"/>
      <c r="UMM698"/>
      <c r="UMN698"/>
      <c r="UMO698"/>
      <c r="UMP698"/>
      <c r="UMQ698"/>
      <c r="UMR698"/>
      <c r="UMS698"/>
      <c r="UMT698"/>
      <c r="UMU698"/>
      <c r="UMV698"/>
      <c r="UMW698"/>
      <c r="UMX698"/>
      <c r="UMY698"/>
      <c r="UMZ698"/>
      <c r="UNA698"/>
      <c r="UNB698"/>
      <c r="UNC698"/>
      <c r="UND698"/>
      <c r="UNE698"/>
      <c r="UNF698"/>
      <c r="UNG698"/>
      <c r="UNH698"/>
      <c r="UNI698"/>
      <c r="UNJ698"/>
      <c r="UNK698"/>
      <c r="UNL698"/>
      <c r="UNM698"/>
      <c r="UNN698"/>
      <c r="UNO698"/>
      <c r="UNP698"/>
      <c r="UNQ698"/>
      <c r="UNR698"/>
      <c r="UNS698"/>
      <c r="UNT698"/>
      <c r="UNU698"/>
      <c r="UNV698"/>
      <c r="UNW698"/>
      <c r="UNX698"/>
      <c r="UNY698"/>
      <c r="UNZ698"/>
      <c r="UOA698"/>
      <c r="UOB698"/>
      <c r="UOC698"/>
      <c r="UOD698"/>
      <c r="UOE698"/>
      <c r="UOF698"/>
      <c r="UOG698"/>
      <c r="UOH698"/>
      <c r="UOI698"/>
      <c r="UOJ698"/>
      <c r="UOK698"/>
      <c r="UOL698"/>
      <c r="UOM698"/>
      <c r="UON698"/>
      <c r="UOO698"/>
      <c r="UOP698"/>
      <c r="UOQ698"/>
      <c r="UOR698"/>
      <c r="UOS698"/>
      <c r="UOT698"/>
      <c r="UOU698"/>
      <c r="UOV698"/>
      <c r="UOW698"/>
      <c r="UOX698"/>
      <c r="UOY698"/>
      <c r="UOZ698"/>
      <c r="UPA698"/>
      <c r="UPB698"/>
      <c r="UPC698"/>
      <c r="UPD698"/>
      <c r="UPE698"/>
      <c r="UPF698"/>
      <c r="UPG698"/>
      <c r="UPH698"/>
      <c r="UPI698"/>
      <c r="UPJ698"/>
      <c r="UPK698"/>
      <c r="UPL698"/>
      <c r="UPM698"/>
      <c r="UPN698"/>
      <c r="UPO698"/>
      <c r="UPP698"/>
      <c r="UPQ698"/>
      <c r="UPR698"/>
      <c r="UPS698"/>
      <c r="UPT698"/>
      <c r="UPU698"/>
      <c r="UPV698"/>
      <c r="UPW698"/>
      <c r="UPX698"/>
      <c r="UPY698"/>
      <c r="UPZ698"/>
      <c r="UQA698"/>
      <c r="UQB698"/>
      <c r="UQC698"/>
      <c r="UQD698"/>
      <c r="UQE698"/>
      <c r="UQF698"/>
      <c r="UQG698"/>
      <c r="UQH698"/>
      <c r="UQI698"/>
      <c r="UQJ698"/>
      <c r="UQK698"/>
      <c r="UQL698"/>
      <c r="UQM698"/>
      <c r="UQN698"/>
      <c r="UQO698"/>
      <c r="UQP698"/>
      <c r="UQQ698"/>
      <c r="UQR698"/>
      <c r="UQS698"/>
      <c r="UQT698"/>
      <c r="UQU698"/>
      <c r="UQV698"/>
      <c r="UQW698"/>
      <c r="UQX698"/>
      <c r="UQY698"/>
      <c r="UQZ698"/>
      <c r="URA698"/>
      <c r="URB698"/>
      <c r="URC698"/>
      <c r="URD698"/>
      <c r="URE698"/>
      <c r="URF698"/>
      <c r="URG698"/>
      <c r="URH698"/>
      <c r="URI698"/>
      <c r="URJ698"/>
      <c r="URK698"/>
      <c r="URL698"/>
      <c r="URM698"/>
      <c r="URN698"/>
      <c r="URO698"/>
      <c r="URP698"/>
      <c r="URQ698"/>
      <c r="URR698"/>
      <c r="URS698"/>
      <c r="URT698"/>
      <c r="URU698"/>
      <c r="URV698"/>
      <c r="URW698"/>
      <c r="URX698"/>
      <c r="URY698"/>
      <c r="URZ698"/>
      <c r="USA698"/>
      <c r="USB698"/>
      <c r="USC698"/>
      <c r="USD698"/>
      <c r="USE698"/>
      <c r="USF698"/>
      <c r="USG698"/>
      <c r="USH698"/>
      <c r="USI698"/>
      <c r="USJ698"/>
      <c r="USK698"/>
      <c r="USL698"/>
      <c r="USM698"/>
      <c r="USN698"/>
      <c r="USO698"/>
      <c r="USP698"/>
      <c r="USQ698"/>
      <c r="USR698"/>
      <c r="USS698"/>
      <c r="UST698"/>
      <c r="USU698"/>
      <c r="USV698"/>
      <c r="USW698"/>
      <c r="USX698"/>
      <c r="USY698"/>
      <c r="USZ698"/>
      <c r="UTA698"/>
      <c r="UTB698"/>
      <c r="UTC698"/>
      <c r="UTD698"/>
      <c r="UTE698"/>
      <c r="UTF698"/>
      <c r="UTG698"/>
      <c r="UTH698"/>
      <c r="UTI698"/>
      <c r="UTJ698"/>
      <c r="UTK698"/>
      <c r="UTL698"/>
      <c r="UTM698"/>
      <c r="UTN698"/>
      <c r="UTO698"/>
      <c r="UTP698"/>
      <c r="UTQ698"/>
      <c r="UTR698"/>
      <c r="UTS698"/>
      <c r="UTT698"/>
      <c r="UTU698"/>
      <c r="UTV698"/>
      <c r="UTW698"/>
      <c r="UTX698"/>
      <c r="UTY698"/>
      <c r="UTZ698"/>
      <c r="UUA698"/>
      <c r="UUB698"/>
      <c r="UUC698"/>
      <c r="UUD698"/>
      <c r="UUE698"/>
      <c r="UUF698"/>
      <c r="UUG698"/>
      <c r="UUH698"/>
      <c r="UUI698"/>
      <c r="UUJ698"/>
      <c r="UUK698"/>
      <c r="UUL698"/>
      <c r="UUM698"/>
      <c r="UUN698"/>
      <c r="UUO698"/>
      <c r="UUP698"/>
      <c r="UUQ698"/>
      <c r="UUR698"/>
      <c r="UUS698"/>
      <c r="UUT698"/>
      <c r="UUU698"/>
      <c r="UUV698"/>
      <c r="UUW698"/>
      <c r="UUX698"/>
      <c r="UUY698"/>
      <c r="UUZ698"/>
      <c r="UVA698"/>
      <c r="UVB698"/>
      <c r="UVC698"/>
      <c r="UVD698"/>
      <c r="UVE698"/>
      <c r="UVF698"/>
      <c r="UVG698"/>
      <c r="UVH698"/>
      <c r="UVI698"/>
      <c r="UVJ698"/>
      <c r="UVK698"/>
      <c r="UVL698"/>
      <c r="UVM698"/>
      <c r="UVN698"/>
      <c r="UVO698"/>
      <c r="UVP698"/>
      <c r="UVQ698"/>
      <c r="UVR698"/>
      <c r="UVS698"/>
      <c r="UVT698"/>
      <c r="UVU698"/>
      <c r="UVV698"/>
      <c r="UVW698"/>
      <c r="UVX698"/>
      <c r="UVY698"/>
      <c r="UVZ698"/>
      <c r="UWA698"/>
      <c r="UWB698"/>
      <c r="UWC698"/>
      <c r="UWD698"/>
      <c r="UWE698"/>
      <c r="UWF698"/>
      <c r="UWG698"/>
      <c r="UWH698"/>
      <c r="UWI698"/>
      <c r="UWJ698"/>
      <c r="UWK698"/>
      <c r="UWL698"/>
      <c r="UWM698"/>
      <c r="UWN698"/>
      <c r="UWO698"/>
      <c r="UWP698"/>
      <c r="UWQ698"/>
      <c r="UWR698"/>
      <c r="UWS698"/>
      <c r="UWT698"/>
      <c r="UWU698"/>
      <c r="UWV698"/>
      <c r="UWW698"/>
      <c r="UWX698"/>
      <c r="UWY698"/>
      <c r="UWZ698"/>
      <c r="UXA698"/>
      <c r="UXB698"/>
      <c r="UXC698"/>
      <c r="UXD698"/>
      <c r="UXE698"/>
      <c r="UXF698"/>
      <c r="UXG698"/>
      <c r="UXH698"/>
      <c r="UXI698"/>
      <c r="UXJ698"/>
      <c r="UXK698"/>
      <c r="UXL698"/>
      <c r="UXM698"/>
      <c r="UXN698"/>
      <c r="UXO698"/>
      <c r="UXP698"/>
      <c r="UXQ698"/>
      <c r="UXR698"/>
      <c r="UXS698"/>
      <c r="UXT698"/>
      <c r="UXU698"/>
      <c r="UXV698"/>
      <c r="UXW698"/>
      <c r="UXX698"/>
      <c r="UXY698"/>
      <c r="UXZ698"/>
      <c r="UYA698"/>
      <c r="UYB698"/>
      <c r="UYC698"/>
      <c r="UYD698"/>
      <c r="UYE698"/>
      <c r="UYF698"/>
      <c r="UYG698"/>
      <c r="UYH698"/>
      <c r="UYI698"/>
      <c r="UYJ698"/>
      <c r="UYK698"/>
      <c r="UYL698"/>
      <c r="UYM698"/>
      <c r="UYN698"/>
      <c r="UYO698"/>
      <c r="UYP698"/>
      <c r="UYQ698"/>
      <c r="UYR698"/>
      <c r="UYS698"/>
      <c r="UYT698"/>
      <c r="UYU698"/>
      <c r="UYV698"/>
      <c r="UYW698"/>
      <c r="UYX698"/>
      <c r="UYY698"/>
      <c r="UYZ698"/>
      <c r="UZA698"/>
      <c r="UZB698"/>
      <c r="UZC698"/>
      <c r="UZD698"/>
      <c r="UZE698"/>
      <c r="UZF698"/>
      <c r="UZG698"/>
      <c r="UZH698"/>
      <c r="UZI698"/>
      <c r="UZJ698"/>
      <c r="UZK698"/>
      <c r="UZL698"/>
      <c r="UZM698"/>
      <c r="UZN698"/>
      <c r="UZO698"/>
      <c r="UZP698"/>
      <c r="UZQ698"/>
      <c r="UZR698"/>
      <c r="UZS698"/>
      <c r="UZT698"/>
      <c r="UZU698"/>
      <c r="UZV698"/>
      <c r="UZW698"/>
      <c r="UZX698"/>
      <c r="UZY698"/>
      <c r="UZZ698"/>
      <c r="VAA698"/>
      <c r="VAB698"/>
      <c r="VAC698"/>
      <c r="VAD698"/>
      <c r="VAE698"/>
      <c r="VAF698"/>
      <c r="VAG698"/>
      <c r="VAH698"/>
      <c r="VAI698"/>
      <c r="VAJ698"/>
      <c r="VAK698"/>
      <c r="VAL698"/>
      <c r="VAM698"/>
      <c r="VAN698"/>
      <c r="VAO698"/>
      <c r="VAP698"/>
      <c r="VAQ698"/>
      <c r="VAR698"/>
      <c r="VAS698"/>
      <c r="VAT698"/>
      <c r="VAU698"/>
      <c r="VAV698"/>
      <c r="VAW698"/>
      <c r="VAX698"/>
      <c r="VAY698"/>
      <c r="VAZ698"/>
      <c r="VBA698"/>
      <c r="VBB698"/>
      <c r="VBC698"/>
      <c r="VBD698"/>
      <c r="VBE698"/>
      <c r="VBF698"/>
      <c r="VBG698"/>
      <c r="VBH698"/>
      <c r="VBI698"/>
      <c r="VBJ698"/>
      <c r="VBK698"/>
      <c r="VBL698"/>
      <c r="VBM698"/>
      <c r="VBN698"/>
      <c r="VBO698"/>
      <c r="VBP698"/>
      <c r="VBQ698"/>
      <c r="VBR698"/>
      <c r="VBS698"/>
      <c r="VBT698"/>
      <c r="VBU698"/>
      <c r="VBV698"/>
      <c r="VBW698"/>
      <c r="VBX698"/>
      <c r="VBY698"/>
      <c r="VBZ698"/>
      <c r="VCA698"/>
      <c r="VCB698"/>
      <c r="VCC698"/>
      <c r="VCD698"/>
      <c r="VCE698"/>
      <c r="VCF698"/>
      <c r="VCG698"/>
      <c r="VCH698"/>
      <c r="VCI698"/>
      <c r="VCJ698"/>
      <c r="VCK698"/>
      <c r="VCL698"/>
      <c r="VCM698"/>
      <c r="VCN698"/>
      <c r="VCO698"/>
      <c r="VCP698"/>
      <c r="VCQ698"/>
      <c r="VCR698"/>
      <c r="VCS698"/>
      <c r="VCT698"/>
      <c r="VCU698"/>
      <c r="VCV698"/>
      <c r="VCW698"/>
      <c r="VCX698"/>
      <c r="VCY698"/>
      <c r="VCZ698"/>
      <c r="VDA698"/>
      <c r="VDB698"/>
      <c r="VDC698"/>
      <c r="VDD698"/>
      <c r="VDE698"/>
      <c r="VDF698"/>
      <c r="VDG698"/>
      <c r="VDH698"/>
      <c r="VDI698"/>
      <c r="VDJ698"/>
      <c r="VDK698"/>
      <c r="VDL698"/>
      <c r="VDM698"/>
      <c r="VDN698"/>
      <c r="VDO698"/>
      <c r="VDP698"/>
      <c r="VDQ698"/>
      <c r="VDR698"/>
      <c r="VDS698"/>
      <c r="VDT698"/>
      <c r="VDU698"/>
      <c r="VDV698"/>
      <c r="VDW698"/>
      <c r="VDX698"/>
      <c r="VDY698"/>
      <c r="VDZ698"/>
      <c r="VEA698"/>
      <c r="VEB698"/>
      <c r="VEC698"/>
      <c r="VED698"/>
      <c r="VEE698"/>
      <c r="VEF698"/>
      <c r="VEG698"/>
      <c r="VEH698"/>
      <c r="VEI698"/>
      <c r="VEJ698"/>
      <c r="VEK698"/>
      <c r="VEL698"/>
      <c r="VEM698"/>
      <c r="VEN698"/>
      <c r="VEO698"/>
      <c r="VEP698"/>
      <c r="VEQ698"/>
      <c r="VER698"/>
      <c r="VES698"/>
      <c r="VET698"/>
      <c r="VEU698"/>
      <c r="VEV698"/>
      <c r="VEW698"/>
      <c r="VEX698"/>
      <c r="VEY698"/>
      <c r="VEZ698"/>
      <c r="VFA698"/>
      <c r="VFB698"/>
      <c r="VFC698"/>
      <c r="VFD698"/>
      <c r="VFE698"/>
      <c r="VFF698"/>
      <c r="VFG698"/>
      <c r="VFH698"/>
      <c r="VFI698"/>
      <c r="VFJ698"/>
      <c r="VFK698"/>
      <c r="VFL698"/>
      <c r="VFM698"/>
      <c r="VFN698"/>
      <c r="VFO698"/>
      <c r="VFP698"/>
      <c r="VFQ698"/>
      <c r="VFR698"/>
      <c r="VFS698"/>
      <c r="VFT698"/>
      <c r="VFU698"/>
      <c r="VFV698"/>
      <c r="VFW698"/>
      <c r="VFX698"/>
      <c r="VFY698"/>
      <c r="VFZ698"/>
      <c r="VGA698"/>
      <c r="VGB698"/>
      <c r="VGC698"/>
      <c r="VGD698"/>
      <c r="VGE698"/>
      <c r="VGF698"/>
      <c r="VGG698"/>
      <c r="VGH698"/>
      <c r="VGI698"/>
      <c r="VGJ698"/>
      <c r="VGK698"/>
      <c r="VGL698"/>
      <c r="VGM698"/>
      <c r="VGN698"/>
      <c r="VGO698"/>
      <c r="VGP698"/>
      <c r="VGQ698"/>
      <c r="VGR698"/>
      <c r="VGS698"/>
      <c r="VGT698"/>
      <c r="VGU698"/>
      <c r="VGV698"/>
      <c r="VGW698"/>
      <c r="VGX698"/>
      <c r="VGY698"/>
      <c r="VGZ698"/>
      <c r="VHA698"/>
      <c r="VHB698"/>
      <c r="VHC698"/>
      <c r="VHD698"/>
      <c r="VHE698"/>
      <c r="VHF698"/>
      <c r="VHG698"/>
      <c r="VHH698"/>
      <c r="VHI698"/>
      <c r="VHJ698"/>
      <c r="VHK698"/>
      <c r="VHL698"/>
      <c r="VHM698"/>
      <c r="VHN698"/>
      <c r="VHO698"/>
      <c r="VHP698"/>
      <c r="VHQ698"/>
      <c r="VHR698"/>
      <c r="VHS698"/>
      <c r="VHT698"/>
      <c r="VHU698"/>
      <c r="VHV698"/>
      <c r="VHW698"/>
      <c r="VHX698"/>
      <c r="VHY698"/>
      <c r="VHZ698"/>
      <c r="VIA698"/>
      <c r="VIB698"/>
      <c r="VIC698"/>
      <c r="VID698"/>
      <c r="VIE698"/>
      <c r="VIF698"/>
      <c r="VIG698"/>
      <c r="VIH698"/>
      <c r="VII698"/>
      <c r="VIJ698"/>
      <c r="VIK698"/>
      <c r="VIL698"/>
      <c r="VIM698"/>
      <c r="VIN698"/>
      <c r="VIO698"/>
      <c r="VIP698"/>
      <c r="VIQ698"/>
      <c r="VIR698"/>
      <c r="VIS698"/>
      <c r="VIT698"/>
      <c r="VIU698"/>
      <c r="VIV698"/>
      <c r="VIW698"/>
      <c r="VIX698"/>
      <c r="VIY698"/>
      <c r="VIZ698"/>
      <c r="VJA698"/>
      <c r="VJB698"/>
      <c r="VJC698"/>
      <c r="VJD698"/>
      <c r="VJE698"/>
      <c r="VJF698"/>
      <c r="VJG698"/>
      <c r="VJH698"/>
      <c r="VJI698"/>
      <c r="VJJ698"/>
      <c r="VJK698"/>
      <c r="VJL698"/>
      <c r="VJM698"/>
      <c r="VJN698"/>
      <c r="VJO698"/>
      <c r="VJP698"/>
      <c r="VJQ698"/>
      <c r="VJR698"/>
      <c r="VJS698"/>
      <c r="VJT698"/>
      <c r="VJU698"/>
      <c r="VJV698"/>
      <c r="VJW698"/>
      <c r="VJX698"/>
      <c r="VJY698"/>
      <c r="VJZ698"/>
      <c r="VKA698"/>
      <c r="VKB698"/>
      <c r="VKC698"/>
      <c r="VKD698"/>
      <c r="VKE698"/>
      <c r="VKF698"/>
      <c r="VKG698"/>
      <c r="VKH698"/>
      <c r="VKI698"/>
      <c r="VKJ698"/>
      <c r="VKK698"/>
      <c r="VKL698"/>
      <c r="VKM698"/>
      <c r="VKN698"/>
      <c r="VKO698"/>
      <c r="VKP698"/>
      <c r="VKQ698"/>
      <c r="VKR698"/>
      <c r="VKS698"/>
      <c r="VKT698"/>
      <c r="VKU698"/>
      <c r="VKV698"/>
      <c r="VKW698"/>
      <c r="VKX698"/>
      <c r="VKY698"/>
      <c r="VKZ698"/>
      <c r="VLA698"/>
      <c r="VLB698"/>
      <c r="VLC698"/>
      <c r="VLD698"/>
      <c r="VLE698"/>
      <c r="VLF698"/>
      <c r="VLG698"/>
      <c r="VLH698"/>
      <c r="VLI698"/>
      <c r="VLJ698"/>
      <c r="VLK698"/>
      <c r="VLL698"/>
      <c r="VLM698"/>
      <c r="VLN698"/>
      <c r="VLO698"/>
      <c r="VLP698"/>
      <c r="VLQ698"/>
      <c r="VLR698"/>
      <c r="VLS698"/>
      <c r="VLT698"/>
      <c r="VLU698"/>
      <c r="VLV698"/>
      <c r="VLW698"/>
      <c r="VLX698"/>
      <c r="VLY698"/>
      <c r="VLZ698"/>
      <c r="VMA698"/>
      <c r="VMB698"/>
      <c r="VMC698"/>
      <c r="VMD698"/>
      <c r="VME698"/>
      <c r="VMF698"/>
      <c r="VMG698"/>
      <c r="VMH698"/>
      <c r="VMI698"/>
      <c r="VMJ698"/>
      <c r="VMK698"/>
      <c r="VML698"/>
      <c r="VMM698"/>
      <c r="VMN698"/>
      <c r="VMO698"/>
      <c r="VMP698"/>
      <c r="VMQ698"/>
      <c r="VMR698"/>
      <c r="VMS698"/>
      <c r="VMT698"/>
      <c r="VMU698"/>
      <c r="VMV698"/>
      <c r="VMW698"/>
      <c r="VMX698"/>
      <c r="VMY698"/>
      <c r="VMZ698"/>
      <c r="VNA698"/>
      <c r="VNB698"/>
      <c r="VNC698"/>
      <c r="VND698"/>
      <c r="VNE698"/>
      <c r="VNF698"/>
      <c r="VNG698"/>
      <c r="VNH698"/>
      <c r="VNI698"/>
      <c r="VNJ698"/>
      <c r="VNK698"/>
      <c r="VNL698"/>
      <c r="VNM698"/>
      <c r="VNN698"/>
      <c r="VNO698"/>
      <c r="VNP698"/>
      <c r="VNQ698"/>
      <c r="VNR698"/>
      <c r="VNS698"/>
      <c r="VNT698"/>
      <c r="VNU698"/>
      <c r="VNV698"/>
      <c r="VNW698"/>
      <c r="VNX698"/>
      <c r="VNY698"/>
      <c r="VNZ698"/>
      <c r="VOA698"/>
      <c r="VOB698"/>
      <c r="VOC698"/>
      <c r="VOD698"/>
      <c r="VOE698"/>
      <c r="VOF698"/>
      <c r="VOG698"/>
      <c r="VOH698"/>
      <c r="VOI698"/>
      <c r="VOJ698"/>
      <c r="VOK698"/>
      <c r="VOL698"/>
      <c r="VOM698"/>
      <c r="VON698"/>
      <c r="VOO698"/>
      <c r="VOP698"/>
      <c r="VOQ698"/>
      <c r="VOR698"/>
      <c r="VOS698"/>
      <c r="VOT698"/>
      <c r="VOU698"/>
      <c r="VOV698"/>
      <c r="VOW698"/>
      <c r="VOX698"/>
      <c r="VOY698"/>
      <c r="VOZ698"/>
      <c r="VPA698"/>
      <c r="VPB698"/>
      <c r="VPC698"/>
      <c r="VPD698"/>
      <c r="VPE698"/>
      <c r="VPF698"/>
      <c r="VPG698"/>
      <c r="VPH698"/>
      <c r="VPI698"/>
      <c r="VPJ698"/>
      <c r="VPK698"/>
      <c r="VPL698"/>
      <c r="VPM698"/>
      <c r="VPN698"/>
      <c r="VPO698"/>
      <c r="VPP698"/>
      <c r="VPQ698"/>
      <c r="VPR698"/>
      <c r="VPS698"/>
      <c r="VPT698"/>
      <c r="VPU698"/>
      <c r="VPV698"/>
      <c r="VPW698"/>
      <c r="VPX698"/>
      <c r="VPY698"/>
      <c r="VPZ698"/>
      <c r="VQA698"/>
      <c r="VQB698"/>
      <c r="VQC698"/>
      <c r="VQD698"/>
      <c r="VQE698"/>
      <c r="VQF698"/>
      <c r="VQG698"/>
      <c r="VQH698"/>
      <c r="VQI698"/>
      <c r="VQJ698"/>
      <c r="VQK698"/>
      <c r="VQL698"/>
      <c r="VQM698"/>
      <c r="VQN698"/>
      <c r="VQO698"/>
      <c r="VQP698"/>
      <c r="VQQ698"/>
      <c r="VQR698"/>
      <c r="VQS698"/>
      <c r="VQT698"/>
      <c r="VQU698"/>
      <c r="VQV698"/>
      <c r="VQW698"/>
      <c r="VQX698"/>
      <c r="VQY698"/>
      <c r="VQZ698"/>
      <c r="VRA698"/>
      <c r="VRB698"/>
      <c r="VRC698"/>
      <c r="VRD698"/>
      <c r="VRE698"/>
      <c r="VRF698"/>
      <c r="VRG698"/>
      <c r="VRH698"/>
      <c r="VRI698"/>
      <c r="VRJ698"/>
      <c r="VRK698"/>
      <c r="VRL698"/>
      <c r="VRM698"/>
      <c r="VRN698"/>
      <c r="VRO698"/>
      <c r="VRP698"/>
      <c r="VRQ698"/>
      <c r="VRR698"/>
      <c r="VRS698"/>
      <c r="VRT698"/>
      <c r="VRU698"/>
      <c r="VRV698"/>
      <c r="VRW698"/>
      <c r="VRX698"/>
      <c r="VRY698"/>
      <c r="VRZ698"/>
      <c r="VSA698"/>
      <c r="VSB698"/>
      <c r="VSC698"/>
      <c r="VSD698"/>
      <c r="VSE698"/>
      <c r="VSF698"/>
      <c r="VSG698"/>
      <c r="VSH698"/>
      <c r="VSI698"/>
      <c r="VSJ698"/>
      <c r="VSK698"/>
      <c r="VSL698"/>
      <c r="VSM698"/>
      <c r="VSN698"/>
      <c r="VSO698"/>
      <c r="VSP698"/>
      <c r="VSQ698"/>
      <c r="VSR698"/>
      <c r="VSS698"/>
      <c r="VST698"/>
      <c r="VSU698"/>
      <c r="VSV698"/>
      <c r="VSW698"/>
      <c r="VSX698"/>
      <c r="VSY698"/>
      <c r="VSZ698"/>
      <c r="VTA698"/>
      <c r="VTB698"/>
      <c r="VTC698"/>
      <c r="VTD698"/>
      <c r="VTE698"/>
      <c r="VTF698"/>
      <c r="VTG698"/>
      <c r="VTH698"/>
      <c r="VTI698"/>
      <c r="VTJ698"/>
      <c r="VTK698"/>
      <c r="VTL698"/>
      <c r="VTM698"/>
      <c r="VTN698"/>
      <c r="VTO698"/>
      <c r="VTP698"/>
      <c r="VTQ698"/>
      <c r="VTR698"/>
      <c r="VTS698"/>
      <c r="VTT698"/>
      <c r="VTU698"/>
      <c r="VTV698"/>
      <c r="VTW698"/>
      <c r="VTX698"/>
      <c r="VTY698"/>
      <c r="VTZ698"/>
      <c r="VUA698"/>
      <c r="VUB698"/>
      <c r="VUC698"/>
      <c r="VUD698"/>
      <c r="VUE698"/>
      <c r="VUF698"/>
      <c r="VUG698"/>
      <c r="VUH698"/>
      <c r="VUI698"/>
      <c r="VUJ698"/>
      <c r="VUK698"/>
      <c r="VUL698"/>
      <c r="VUM698"/>
      <c r="VUN698"/>
      <c r="VUO698"/>
      <c r="VUP698"/>
      <c r="VUQ698"/>
      <c r="VUR698"/>
      <c r="VUS698"/>
      <c r="VUT698"/>
      <c r="VUU698"/>
      <c r="VUV698"/>
      <c r="VUW698"/>
      <c r="VUX698"/>
      <c r="VUY698"/>
      <c r="VUZ698"/>
      <c r="VVA698"/>
      <c r="VVB698"/>
      <c r="VVC698"/>
      <c r="VVD698"/>
      <c r="VVE698"/>
      <c r="VVF698"/>
      <c r="VVG698"/>
      <c r="VVH698"/>
      <c r="VVI698"/>
      <c r="VVJ698"/>
      <c r="VVK698"/>
      <c r="VVL698"/>
      <c r="VVM698"/>
      <c r="VVN698"/>
      <c r="VVO698"/>
      <c r="VVP698"/>
      <c r="VVQ698"/>
      <c r="VVR698"/>
      <c r="VVS698"/>
      <c r="VVT698"/>
      <c r="VVU698"/>
      <c r="VVV698"/>
      <c r="VVW698"/>
      <c r="VVX698"/>
      <c r="VVY698"/>
      <c r="VVZ698"/>
      <c r="VWA698"/>
      <c r="VWB698"/>
      <c r="VWC698"/>
      <c r="VWD698"/>
      <c r="VWE698"/>
      <c r="VWF698"/>
      <c r="VWG698"/>
      <c r="VWH698"/>
      <c r="VWI698"/>
      <c r="VWJ698"/>
      <c r="VWK698"/>
      <c r="VWL698"/>
      <c r="VWM698"/>
      <c r="VWN698"/>
      <c r="VWO698"/>
      <c r="VWP698"/>
      <c r="VWQ698"/>
      <c r="VWR698"/>
      <c r="VWS698"/>
      <c r="VWT698"/>
      <c r="VWU698"/>
      <c r="VWV698"/>
      <c r="VWW698"/>
      <c r="VWX698"/>
      <c r="VWY698"/>
      <c r="VWZ698"/>
      <c r="VXA698"/>
      <c r="VXB698"/>
      <c r="VXC698"/>
      <c r="VXD698"/>
      <c r="VXE698"/>
      <c r="VXF698"/>
      <c r="VXG698"/>
      <c r="VXH698"/>
      <c r="VXI698"/>
      <c r="VXJ698"/>
      <c r="VXK698"/>
      <c r="VXL698"/>
      <c r="VXM698"/>
      <c r="VXN698"/>
      <c r="VXO698"/>
      <c r="VXP698"/>
      <c r="VXQ698"/>
      <c r="VXR698"/>
      <c r="VXS698"/>
      <c r="VXT698"/>
      <c r="VXU698"/>
      <c r="VXV698"/>
      <c r="VXW698"/>
      <c r="VXX698"/>
      <c r="VXY698"/>
      <c r="VXZ698"/>
      <c r="VYA698"/>
      <c r="VYB698"/>
      <c r="VYC698"/>
      <c r="VYD698"/>
      <c r="VYE698"/>
      <c r="VYF698"/>
      <c r="VYG698"/>
      <c r="VYH698"/>
      <c r="VYI698"/>
      <c r="VYJ698"/>
      <c r="VYK698"/>
      <c r="VYL698"/>
      <c r="VYM698"/>
      <c r="VYN698"/>
      <c r="VYO698"/>
      <c r="VYP698"/>
      <c r="VYQ698"/>
      <c r="VYR698"/>
      <c r="VYS698"/>
      <c r="VYT698"/>
      <c r="VYU698"/>
      <c r="VYV698"/>
      <c r="VYW698"/>
      <c r="VYX698"/>
      <c r="VYY698"/>
      <c r="VYZ698"/>
      <c r="VZA698"/>
      <c r="VZB698"/>
      <c r="VZC698"/>
      <c r="VZD698"/>
      <c r="VZE698"/>
      <c r="VZF698"/>
      <c r="VZG698"/>
      <c r="VZH698"/>
      <c r="VZI698"/>
      <c r="VZJ698"/>
      <c r="VZK698"/>
      <c r="VZL698"/>
      <c r="VZM698"/>
      <c r="VZN698"/>
      <c r="VZO698"/>
      <c r="VZP698"/>
      <c r="VZQ698"/>
      <c r="VZR698"/>
      <c r="VZS698"/>
      <c r="VZT698"/>
      <c r="VZU698"/>
      <c r="VZV698"/>
      <c r="VZW698"/>
      <c r="VZX698"/>
      <c r="VZY698"/>
      <c r="VZZ698"/>
      <c r="WAA698"/>
      <c r="WAB698"/>
      <c r="WAC698"/>
      <c r="WAD698"/>
      <c r="WAE698"/>
      <c r="WAF698"/>
      <c r="WAG698"/>
      <c r="WAH698"/>
      <c r="WAI698"/>
      <c r="WAJ698"/>
      <c r="WAK698"/>
      <c r="WAL698"/>
      <c r="WAM698"/>
      <c r="WAN698"/>
      <c r="WAO698"/>
      <c r="WAP698"/>
      <c r="WAQ698"/>
      <c r="WAR698"/>
      <c r="WAS698"/>
      <c r="WAT698"/>
      <c r="WAU698"/>
      <c r="WAV698"/>
      <c r="WAW698"/>
      <c r="WAX698"/>
      <c r="WAY698"/>
      <c r="WAZ698"/>
      <c r="WBA698"/>
      <c r="WBB698"/>
      <c r="WBC698"/>
      <c r="WBD698"/>
      <c r="WBE698"/>
      <c r="WBF698"/>
      <c r="WBG698"/>
      <c r="WBH698"/>
      <c r="WBI698"/>
      <c r="WBJ698"/>
      <c r="WBK698"/>
      <c r="WBL698"/>
      <c r="WBM698"/>
      <c r="WBN698"/>
      <c r="WBO698"/>
      <c r="WBP698"/>
      <c r="WBQ698"/>
      <c r="WBR698"/>
      <c r="WBS698"/>
      <c r="WBT698"/>
      <c r="WBU698"/>
      <c r="WBV698"/>
      <c r="WBW698"/>
      <c r="WBX698"/>
      <c r="WBY698"/>
      <c r="WBZ698"/>
      <c r="WCA698"/>
      <c r="WCB698"/>
      <c r="WCC698"/>
      <c r="WCD698"/>
      <c r="WCE698"/>
      <c r="WCF698"/>
      <c r="WCG698"/>
      <c r="WCH698"/>
      <c r="WCI698"/>
      <c r="WCJ698"/>
      <c r="WCK698"/>
      <c r="WCL698"/>
      <c r="WCM698"/>
      <c r="WCN698"/>
      <c r="WCO698"/>
      <c r="WCP698"/>
      <c r="WCQ698"/>
      <c r="WCR698"/>
      <c r="WCS698"/>
      <c r="WCT698"/>
      <c r="WCU698"/>
      <c r="WCV698"/>
      <c r="WCW698"/>
      <c r="WCX698"/>
      <c r="WCY698"/>
      <c r="WCZ698"/>
      <c r="WDA698"/>
      <c r="WDB698"/>
      <c r="WDC698"/>
      <c r="WDD698"/>
      <c r="WDE698"/>
      <c r="WDF698"/>
      <c r="WDG698"/>
      <c r="WDH698"/>
      <c r="WDI698"/>
      <c r="WDJ698"/>
      <c r="WDK698"/>
      <c r="WDL698"/>
      <c r="WDM698"/>
      <c r="WDN698"/>
      <c r="WDO698"/>
      <c r="WDP698"/>
      <c r="WDQ698"/>
      <c r="WDR698"/>
      <c r="WDS698"/>
      <c r="WDT698"/>
      <c r="WDU698"/>
      <c r="WDV698"/>
      <c r="WDW698"/>
      <c r="WDX698"/>
      <c r="WDY698"/>
      <c r="WDZ698"/>
      <c r="WEA698"/>
      <c r="WEB698"/>
      <c r="WEC698"/>
      <c r="WED698"/>
      <c r="WEE698"/>
      <c r="WEF698"/>
      <c r="WEG698"/>
      <c r="WEH698"/>
      <c r="WEI698"/>
      <c r="WEJ698"/>
      <c r="WEK698"/>
      <c r="WEL698"/>
      <c r="WEM698"/>
      <c r="WEN698"/>
      <c r="WEO698"/>
      <c r="WEP698"/>
      <c r="WEQ698"/>
      <c r="WER698"/>
      <c r="WES698"/>
      <c r="WET698"/>
      <c r="WEU698"/>
      <c r="WEV698"/>
      <c r="WEW698"/>
      <c r="WEX698"/>
      <c r="WEY698"/>
      <c r="WEZ698"/>
      <c r="WFA698"/>
      <c r="WFB698"/>
      <c r="WFC698"/>
      <c r="WFD698"/>
      <c r="WFE698"/>
      <c r="WFF698"/>
      <c r="WFG698"/>
      <c r="WFH698"/>
      <c r="WFI698"/>
      <c r="WFJ698"/>
      <c r="WFK698"/>
      <c r="WFL698"/>
      <c r="WFM698"/>
      <c r="WFN698"/>
      <c r="WFO698"/>
      <c r="WFP698"/>
      <c r="WFQ698"/>
      <c r="WFR698"/>
      <c r="WFS698"/>
      <c r="WFT698"/>
      <c r="WFU698"/>
      <c r="WFV698"/>
      <c r="WFW698"/>
      <c r="WFX698"/>
      <c r="WFY698"/>
      <c r="WFZ698"/>
      <c r="WGA698"/>
      <c r="WGB698"/>
      <c r="WGC698"/>
      <c r="WGD698"/>
      <c r="WGE698"/>
      <c r="WGF698"/>
      <c r="WGG698"/>
      <c r="WGH698"/>
      <c r="WGI698"/>
      <c r="WGJ698"/>
      <c r="WGK698"/>
      <c r="WGL698"/>
      <c r="WGM698"/>
      <c r="WGN698"/>
      <c r="WGO698"/>
      <c r="WGP698"/>
      <c r="WGQ698"/>
      <c r="WGR698"/>
      <c r="WGS698"/>
      <c r="WGT698"/>
      <c r="WGU698"/>
      <c r="WGV698"/>
      <c r="WGW698"/>
      <c r="WGX698"/>
      <c r="WGY698"/>
      <c r="WGZ698"/>
      <c r="WHA698"/>
      <c r="WHB698"/>
      <c r="WHC698"/>
      <c r="WHD698"/>
      <c r="WHE698"/>
      <c r="WHF698"/>
      <c r="WHG698"/>
      <c r="WHH698"/>
      <c r="WHI698"/>
      <c r="WHJ698"/>
      <c r="WHK698"/>
      <c r="WHL698"/>
      <c r="WHM698"/>
      <c r="WHN698"/>
      <c r="WHO698"/>
      <c r="WHP698"/>
      <c r="WHQ698"/>
      <c r="WHR698"/>
      <c r="WHS698"/>
      <c r="WHT698"/>
      <c r="WHU698"/>
      <c r="WHV698"/>
      <c r="WHW698"/>
      <c r="WHX698"/>
      <c r="WHY698"/>
      <c r="WHZ698"/>
      <c r="WIA698"/>
      <c r="WIB698"/>
      <c r="WIC698"/>
      <c r="WID698"/>
      <c r="WIE698"/>
      <c r="WIF698"/>
      <c r="WIG698"/>
      <c r="WIH698"/>
      <c r="WII698"/>
      <c r="WIJ698"/>
      <c r="WIK698"/>
      <c r="WIL698"/>
      <c r="WIM698"/>
      <c r="WIN698"/>
      <c r="WIO698"/>
      <c r="WIP698"/>
      <c r="WIQ698"/>
      <c r="WIR698"/>
      <c r="WIS698"/>
      <c r="WIT698"/>
      <c r="WIU698"/>
      <c r="WIV698"/>
      <c r="WIW698"/>
      <c r="WIX698"/>
      <c r="WIY698"/>
      <c r="WIZ698"/>
      <c r="WJA698"/>
      <c r="WJB698"/>
      <c r="WJC698"/>
      <c r="WJD698"/>
      <c r="WJE698"/>
      <c r="WJF698"/>
      <c r="WJG698"/>
      <c r="WJH698"/>
      <c r="WJI698"/>
      <c r="WJJ698"/>
      <c r="WJK698"/>
      <c r="WJL698"/>
      <c r="WJM698"/>
      <c r="WJN698"/>
      <c r="WJO698"/>
      <c r="WJP698"/>
      <c r="WJQ698"/>
      <c r="WJR698"/>
      <c r="WJS698"/>
      <c r="WJT698"/>
      <c r="WJU698"/>
      <c r="WJV698"/>
      <c r="WJW698"/>
      <c r="WJX698"/>
      <c r="WJY698"/>
      <c r="WJZ698"/>
      <c r="WKA698"/>
      <c r="WKB698"/>
      <c r="WKC698"/>
      <c r="WKD698"/>
      <c r="WKE698"/>
      <c r="WKF698"/>
      <c r="WKG698"/>
      <c r="WKH698"/>
      <c r="WKI698"/>
      <c r="WKJ698"/>
      <c r="WKK698"/>
      <c r="WKL698"/>
      <c r="WKM698"/>
      <c r="WKN698"/>
      <c r="WKO698"/>
      <c r="WKP698"/>
      <c r="WKQ698"/>
      <c r="WKR698"/>
      <c r="WKS698"/>
      <c r="WKT698"/>
      <c r="WKU698"/>
      <c r="WKV698"/>
      <c r="WKW698"/>
      <c r="WKX698"/>
      <c r="WKY698"/>
      <c r="WKZ698"/>
      <c r="WLA698"/>
      <c r="WLB698"/>
      <c r="WLC698"/>
      <c r="WLD698"/>
      <c r="WLE698"/>
      <c r="WLF698"/>
      <c r="WLG698"/>
      <c r="WLH698"/>
      <c r="WLI698"/>
      <c r="WLJ698"/>
      <c r="WLK698"/>
      <c r="WLL698"/>
      <c r="WLM698"/>
      <c r="WLN698"/>
      <c r="WLO698"/>
      <c r="WLP698"/>
      <c r="WLQ698"/>
      <c r="WLR698"/>
      <c r="WLS698"/>
      <c r="WLT698"/>
      <c r="WLU698"/>
      <c r="WLV698"/>
      <c r="WLW698"/>
      <c r="WLX698"/>
      <c r="WLY698"/>
      <c r="WLZ698"/>
      <c r="WMA698"/>
      <c r="WMB698"/>
      <c r="WMC698"/>
      <c r="WMD698"/>
      <c r="WME698"/>
      <c r="WMF698"/>
      <c r="WMG698"/>
      <c r="WMH698"/>
      <c r="WMI698"/>
      <c r="WMJ698"/>
      <c r="WMK698"/>
      <c r="WML698"/>
      <c r="WMM698"/>
      <c r="WMN698"/>
      <c r="WMO698"/>
      <c r="WMP698"/>
      <c r="WMQ698"/>
      <c r="WMR698"/>
      <c r="WMS698"/>
      <c r="WMT698"/>
      <c r="WMU698"/>
      <c r="WMV698"/>
      <c r="WMW698"/>
      <c r="WMX698"/>
      <c r="WMY698"/>
      <c r="WMZ698"/>
      <c r="WNA698"/>
      <c r="WNB698"/>
      <c r="WNC698"/>
      <c r="WND698"/>
      <c r="WNE698"/>
      <c r="WNF698"/>
      <c r="WNG698"/>
      <c r="WNH698"/>
      <c r="WNI698"/>
      <c r="WNJ698"/>
      <c r="WNK698"/>
      <c r="WNL698"/>
      <c r="WNM698"/>
      <c r="WNN698"/>
      <c r="WNO698"/>
      <c r="WNP698"/>
      <c r="WNQ698"/>
      <c r="WNR698"/>
      <c r="WNS698"/>
      <c r="WNT698"/>
      <c r="WNU698"/>
      <c r="WNV698"/>
      <c r="WNW698"/>
      <c r="WNX698"/>
      <c r="WNY698"/>
      <c r="WNZ698"/>
      <c r="WOA698"/>
      <c r="WOB698"/>
      <c r="WOC698"/>
      <c r="WOD698"/>
      <c r="WOE698"/>
      <c r="WOF698"/>
      <c r="WOG698"/>
      <c r="WOH698"/>
      <c r="WOI698"/>
      <c r="WOJ698"/>
      <c r="WOK698"/>
      <c r="WOL698"/>
      <c r="WOM698"/>
      <c r="WON698"/>
      <c r="WOO698"/>
      <c r="WOP698"/>
      <c r="WOQ698"/>
      <c r="WOR698"/>
      <c r="WOS698"/>
      <c r="WOT698"/>
      <c r="WOU698"/>
      <c r="WOV698"/>
      <c r="WOW698"/>
      <c r="WOX698"/>
      <c r="WOY698"/>
      <c r="WOZ698"/>
      <c r="WPA698"/>
      <c r="WPB698"/>
      <c r="WPC698"/>
      <c r="WPD698"/>
      <c r="WPE698"/>
      <c r="WPF698"/>
      <c r="WPG698"/>
      <c r="WPH698"/>
      <c r="WPI698"/>
      <c r="WPJ698"/>
      <c r="WPK698"/>
      <c r="WPL698"/>
      <c r="WPM698"/>
      <c r="WPN698"/>
      <c r="WPO698"/>
      <c r="WPP698"/>
      <c r="WPQ698"/>
      <c r="WPR698"/>
      <c r="WPS698"/>
      <c r="WPT698"/>
      <c r="WPU698"/>
      <c r="WPV698"/>
      <c r="WPW698"/>
      <c r="WPX698"/>
      <c r="WPY698"/>
      <c r="WPZ698"/>
      <c r="WQA698"/>
      <c r="WQB698"/>
      <c r="WQC698"/>
      <c r="WQD698"/>
      <c r="WQE698"/>
      <c r="WQF698"/>
      <c r="WQG698"/>
      <c r="WQH698"/>
      <c r="WQI698"/>
      <c r="WQJ698"/>
      <c r="WQK698"/>
      <c r="WQL698"/>
      <c r="WQM698"/>
      <c r="WQN698"/>
      <c r="WQO698"/>
      <c r="WQP698"/>
      <c r="WQQ698"/>
      <c r="WQR698"/>
      <c r="WQS698"/>
      <c r="WQT698"/>
      <c r="WQU698"/>
      <c r="WQV698"/>
      <c r="WQW698"/>
      <c r="WQX698"/>
      <c r="WQY698"/>
      <c r="WQZ698"/>
      <c r="WRA698"/>
      <c r="WRB698"/>
      <c r="WRC698"/>
      <c r="WRD698"/>
      <c r="WRE698"/>
      <c r="WRF698"/>
      <c r="WRG698"/>
      <c r="WRH698"/>
      <c r="WRI698"/>
      <c r="WRJ698"/>
      <c r="WRK698"/>
      <c r="WRL698"/>
      <c r="WRM698"/>
      <c r="WRN698"/>
      <c r="WRO698"/>
      <c r="WRP698"/>
      <c r="WRQ698"/>
      <c r="WRR698"/>
      <c r="WRS698"/>
      <c r="WRT698"/>
      <c r="WRU698"/>
      <c r="WRV698"/>
      <c r="WRW698"/>
      <c r="WRX698"/>
      <c r="WRY698"/>
      <c r="WRZ698"/>
      <c r="WSA698"/>
      <c r="WSB698"/>
      <c r="WSC698"/>
      <c r="WSD698"/>
      <c r="WSE698"/>
      <c r="WSF698"/>
      <c r="WSG698"/>
      <c r="WSH698"/>
      <c r="WSI698"/>
      <c r="WSJ698"/>
      <c r="WSK698"/>
      <c r="WSL698"/>
      <c r="WSM698"/>
      <c r="WSN698"/>
      <c r="WSO698"/>
      <c r="WSP698"/>
      <c r="WSQ698"/>
      <c r="WSR698"/>
      <c r="WSS698"/>
      <c r="WST698"/>
      <c r="WSU698"/>
      <c r="WSV698"/>
      <c r="WSW698"/>
      <c r="WSX698"/>
      <c r="WSY698"/>
      <c r="WSZ698"/>
      <c r="WTA698"/>
      <c r="WTB698"/>
      <c r="WTC698"/>
      <c r="WTD698"/>
      <c r="WTE698"/>
      <c r="WTF698"/>
      <c r="WTG698"/>
      <c r="WTH698"/>
      <c r="WTI698"/>
      <c r="WTJ698"/>
      <c r="WTK698"/>
      <c r="WTL698"/>
      <c r="WTM698"/>
      <c r="WTN698"/>
      <c r="WTO698"/>
      <c r="WTP698"/>
      <c r="WTQ698"/>
      <c r="WTR698"/>
      <c r="WTS698"/>
      <c r="WTT698"/>
      <c r="WTU698"/>
      <c r="WTV698"/>
      <c r="WTW698"/>
      <c r="WTX698"/>
      <c r="WTY698"/>
      <c r="WTZ698"/>
      <c r="WUA698"/>
      <c r="WUB698"/>
      <c r="WUC698"/>
      <c r="WUD698"/>
      <c r="WUE698"/>
      <c r="WUF698"/>
      <c r="WUG698"/>
      <c r="WUH698"/>
      <c r="WUI698"/>
      <c r="WUJ698"/>
      <c r="WUK698"/>
      <c r="WUL698"/>
      <c r="WUM698"/>
      <c r="WUN698"/>
      <c r="WUO698"/>
      <c r="WUP698"/>
      <c r="WUQ698"/>
      <c r="WUR698"/>
      <c r="WUS698"/>
      <c r="WUT698"/>
      <c r="WUU698"/>
      <c r="WUV698"/>
      <c r="WUW698"/>
      <c r="WUX698"/>
      <c r="WUY698"/>
      <c r="WUZ698"/>
      <c r="WVA698"/>
      <c r="WVB698"/>
      <c r="WVC698"/>
      <c r="WVD698"/>
      <c r="WVE698"/>
      <c r="WVF698"/>
      <c r="WVG698"/>
      <c r="WVH698"/>
      <c r="WVI698"/>
      <c r="WVJ698"/>
      <c r="WVK698"/>
      <c r="WVL698"/>
      <c r="WVM698"/>
      <c r="WVN698"/>
      <c r="WVO698"/>
      <c r="WVP698"/>
      <c r="WVQ698"/>
      <c r="WVR698"/>
      <c r="WVS698"/>
      <c r="WVT698"/>
      <c r="WVU698"/>
      <c r="WVV698"/>
      <c r="WVW698"/>
      <c r="WVX698"/>
      <c r="WVY698"/>
      <c r="WVZ698"/>
      <c r="WWA698"/>
      <c r="WWB698"/>
      <c r="WWC698"/>
      <c r="WWD698"/>
      <c r="WWE698"/>
      <c r="WWF698"/>
      <c r="WWG698"/>
      <c r="WWH698"/>
      <c r="WWI698"/>
      <c r="WWJ698"/>
      <c r="WWK698"/>
      <c r="WWL698"/>
      <c r="WWM698"/>
      <c r="WWN698"/>
      <c r="WWO698"/>
      <c r="WWP698"/>
      <c r="WWQ698"/>
      <c r="WWR698"/>
      <c r="WWS698"/>
      <c r="WWT698"/>
      <c r="WWU698"/>
      <c r="WWV698"/>
      <c r="WWW698"/>
      <c r="WWX698"/>
      <c r="WWY698"/>
      <c r="WWZ698"/>
      <c r="WXA698"/>
      <c r="WXB698"/>
      <c r="WXC698"/>
      <c r="WXD698"/>
      <c r="WXE698"/>
      <c r="WXF698"/>
      <c r="WXG698"/>
      <c r="WXH698"/>
      <c r="WXI698"/>
      <c r="WXJ698"/>
      <c r="WXK698"/>
      <c r="WXL698"/>
      <c r="WXM698"/>
      <c r="WXN698"/>
      <c r="WXO698"/>
      <c r="WXP698"/>
      <c r="WXQ698"/>
      <c r="WXR698"/>
      <c r="WXS698"/>
      <c r="WXT698"/>
      <c r="WXU698"/>
      <c r="WXV698"/>
      <c r="WXW698"/>
      <c r="WXX698"/>
      <c r="WXY698"/>
      <c r="WXZ698"/>
      <c r="WYA698"/>
      <c r="WYB698"/>
      <c r="WYC698"/>
      <c r="WYD698"/>
      <c r="WYE698"/>
      <c r="WYF698"/>
      <c r="WYG698"/>
      <c r="WYH698"/>
      <c r="WYI698"/>
      <c r="WYJ698"/>
      <c r="WYK698"/>
      <c r="WYL698"/>
      <c r="WYM698"/>
      <c r="WYN698"/>
      <c r="WYO698"/>
      <c r="WYP698"/>
      <c r="WYQ698"/>
      <c r="WYR698"/>
      <c r="WYS698"/>
      <c r="WYT698"/>
      <c r="WYU698"/>
      <c r="WYV698"/>
      <c r="WYW698"/>
      <c r="WYX698"/>
      <c r="WYY698"/>
      <c r="WYZ698"/>
      <c r="WZA698"/>
      <c r="WZB698"/>
      <c r="WZC698"/>
      <c r="WZD698"/>
      <c r="WZE698"/>
      <c r="WZF698"/>
      <c r="WZG698"/>
      <c r="WZH698"/>
      <c r="WZI698"/>
      <c r="WZJ698"/>
      <c r="WZK698"/>
      <c r="WZL698"/>
      <c r="WZM698"/>
      <c r="WZN698"/>
      <c r="WZO698"/>
      <c r="WZP698"/>
      <c r="WZQ698"/>
      <c r="WZR698"/>
      <c r="WZS698"/>
      <c r="WZT698"/>
      <c r="WZU698"/>
      <c r="WZV698"/>
      <c r="WZW698"/>
      <c r="WZX698"/>
      <c r="WZY698"/>
      <c r="WZZ698"/>
      <c r="XAA698"/>
      <c r="XAB698"/>
      <c r="XAC698"/>
      <c r="XAD698"/>
      <c r="XAE698"/>
      <c r="XAF698"/>
      <c r="XAG698"/>
      <c r="XAH698"/>
      <c r="XAI698"/>
      <c r="XAJ698"/>
      <c r="XAK698"/>
      <c r="XAL698"/>
      <c r="XAM698"/>
      <c r="XAN698"/>
      <c r="XAO698"/>
      <c r="XAP698"/>
      <c r="XAQ698"/>
      <c r="XAR698"/>
      <c r="XAS698"/>
      <c r="XAT698"/>
      <c r="XAU698"/>
      <c r="XAV698"/>
      <c r="XAW698"/>
      <c r="XAX698"/>
      <c r="XAY698"/>
      <c r="XAZ698"/>
      <c r="XBA698"/>
      <c r="XBB698"/>
      <c r="XBC698"/>
      <c r="XBD698"/>
      <c r="XBE698"/>
      <c r="XBF698"/>
      <c r="XBG698"/>
      <c r="XBH698"/>
      <c r="XBI698"/>
      <c r="XBJ698"/>
      <c r="XBK698"/>
      <c r="XBL698"/>
      <c r="XBM698"/>
      <c r="XBN698"/>
      <c r="XBO698"/>
      <c r="XBP698"/>
      <c r="XBQ698"/>
      <c r="XBR698"/>
      <c r="XBS698"/>
      <c r="XBT698"/>
      <c r="XBU698"/>
      <c r="XBV698"/>
      <c r="XBW698"/>
      <c r="XBX698"/>
      <c r="XBY698"/>
      <c r="XBZ698"/>
      <c r="XCA698"/>
      <c r="XCB698"/>
      <c r="XCC698"/>
      <c r="XCD698"/>
      <c r="XCE698"/>
      <c r="XCF698"/>
      <c r="XCG698"/>
      <c r="XCH698"/>
      <c r="XCI698"/>
      <c r="XCJ698"/>
      <c r="XCK698"/>
      <c r="XCL698"/>
      <c r="XCM698"/>
      <c r="XCN698"/>
      <c r="XCO698"/>
      <c r="XCP698"/>
      <c r="XCQ698"/>
      <c r="XCR698"/>
      <c r="XCS698"/>
      <c r="XCT698"/>
      <c r="XCU698"/>
      <c r="XCV698"/>
      <c r="XCW698"/>
      <c r="XCX698"/>
      <c r="XCY698"/>
      <c r="XCZ698"/>
      <c r="XDA698"/>
      <c r="XDB698"/>
      <c r="XDC698"/>
      <c r="XDD698"/>
      <c r="XDE698"/>
      <c r="XDF698"/>
      <c r="XDG698"/>
      <c r="XDH698"/>
      <c r="XDI698"/>
      <c r="XDJ698"/>
      <c r="XDK698"/>
      <c r="XDL698"/>
      <c r="XDM698"/>
      <c r="XDN698"/>
      <c r="XDO698"/>
      <c r="XDP698"/>
      <c r="XDQ698"/>
      <c r="XDR698"/>
      <c r="XDS698"/>
      <c r="XDT698"/>
      <c r="XDU698"/>
      <c r="XDV698"/>
      <c r="XDW698"/>
      <c r="XDX698"/>
      <c r="XDY698"/>
      <c r="XDZ698"/>
      <c r="XEA698"/>
      <c r="XEB698"/>
      <c r="XEC698"/>
      <c r="XED698"/>
      <c r="XEE698"/>
      <c r="XEF698"/>
      <c r="XEG698"/>
      <c r="XEH698"/>
      <c r="XEI698"/>
      <c r="XEJ698"/>
      <c r="XEK698"/>
      <c r="XEL698"/>
      <c r="XEM698"/>
      <c r="XEN698"/>
      <c r="XEO698"/>
      <c r="XEP698"/>
      <c r="XEQ698"/>
      <c r="XER698"/>
      <c r="XES698"/>
      <c r="XET698"/>
      <c r="XEU698"/>
    </row>
    <row r="699" s="3" customFormat="1" ht="16" customHeight="1" spans="1:246">
      <c r="A699" s="14">
        <v>695</v>
      </c>
      <c r="B699" s="47" t="s">
        <v>780</v>
      </c>
      <c r="C699" s="14" t="s">
        <v>9</v>
      </c>
      <c r="D699" s="14">
        <v>39</v>
      </c>
      <c r="E699" s="17" t="s">
        <v>781</v>
      </c>
      <c r="F699" s="16">
        <v>150</v>
      </c>
      <c r="G699" s="1"/>
      <c r="H699" s="7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</row>
    <row r="700" s="3" customFormat="1" ht="16" customHeight="1" spans="1:246">
      <c r="A700" s="14">
        <v>696</v>
      </c>
      <c r="B700" s="47" t="s">
        <v>782</v>
      </c>
      <c r="C700" s="14" t="s">
        <v>9</v>
      </c>
      <c r="D700" s="14">
        <v>52</v>
      </c>
      <c r="E700" s="17" t="s">
        <v>781</v>
      </c>
      <c r="F700" s="16">
        <v>150</v>
      </c>
      <c r="G700" s="1"/>
      <c r="H700" s="7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</row>
    <row r="701" s="3" customFormat="1" ht="16" customHeight="1" spans="1:246">
      <c r="A701" s="14">
        <v>697</v>
      </c>
      <c r="B701" s="47" t="s">
        <v>783</v>
      </c>
      <c r="C701" s="14" t="s">
        <v>9</v>
      </c>
      <c r="D701" s="14">
        <v>48</v>
      </c>
      <c r="E701" s="17" t="s">
        <v>781</v>
      </c>
      <c r="F701" s="16">
        <v>150</v>
      </c>
      <c r="G701" s="1"/>
      <c r="H701" s="7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</row>
    <row r="702" s="3" customFormat="1" ht="16" customHeight="1" spans="1:246">
      <c r="A702" s="14">
        <v>698</v>
      </c>
      <c r="B702" s="47" t="s">
        <v>784</v>
      </c>
      <c r="C702" s="14" t="s">
        <v>12</v>
      </c>
      <c r="D702" s="14">
        <v>43</v>
      </c>
      <c r="E702" s="17" t="s">
        <v>781</v>
      </c>
      <c r="F702" s="16">
        <v>150</v>
      </c>
      <c r="G702" s="1"/>
      <c r="H702" s="7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</row>
    <row r="703" s="3" customFormat="1" ht="16" customHeight="1" spans="1:246">
      <c r="A703" s="14">
        <v>699</v>
      </c>
      <c r="B703" s="47" t="s">
        <v>785</v>
      </c>
      <c r="C703" s="14" t="s">
        <v>9</v>
      </c>
      <c r="D703" s="14">
        <v>49</v>
      </c>
      <c r="E703" s="17" t="s">
        <v>781</v>
      </c>
      <c r="F703" s="16">
        <v>150</v>
      </c>
      <c r="G703" s="1"/>
      <c r="H703" s="7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</row>
    <row r="704" s="3" customFormat="1" ht="16" customHeight="1" spans="1:246">
      <c r="A704" s="14">
        <v>700</v>
      </c>
      <c r="B704" s="47" t="s">
        <v>786</v>
      </c>
      <c r="C704" s="14" t="s">
        <v>9</v>
      </c>
      <c r="D704" s="14">
        <v>37</v>
      </c>
      <c r="E704" s="17" t="s">
        <v>781</v>
      </c>
      <c r="F704" s="16">
        <v>150</v>
      </c>
      <c r="G704" s="1"/>
      <c r="H704" s="7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</row>
    <row r="705" s="3" customFormat="1" ht="16" customHeight="1" spans="1:246">
      <c r="A705" s="14">
        <v>701</v>
      </c>
      <c r="B705" s="47" t="s">
        <v>787</v>
      </c>
      <c r="C705" s="14" t="s">
        <v>12</v>
      </c>
      <c r="D705" s="14">
        <v>39</v>
      </c>
      <c r="E705" s="17" t="s">
        <v>781</v>
      </c>
      <c r="F705" s="16">
        <v>150</v>
      </c>
      <c r="G705" s="1"/>
      <c r="H705" s="7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</row>
    <row r="706" s="3" customFormat="1" ht="16" customHeight="1" spans="1:246">
      <c r="A706" s="14">
        <v>702</v>
      </c>
      <c r="B706" s="47" t="s">
        <v>788</v>
      </c>
      <c r="C706" s="14" t="s">
        <v>9</v>
      </c>
      <c r="D706" s="14">
        <v>47</v>
      </c>
      <c r="E706" s="17" t="s">
        <v>781</v>
      </c>
      <c r="F706" s="16">
        <v>150</v>
      </c>
      <c r="G706" s="1"/>
      <c r="H706" s="7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</row>
    <row r="707" s="3" customFormat="1" ht="16" customHeight="1" spans="1:246">
      <c r="A707" s="14">
        <v>703</v>
      </c>
      <c r="B707" s="47" t="s">
        <v>790</v>
      </c>
      <c r="C707" s="14" t="s">
        <v>12</v>
      </c>
      <c r="D707" s="14">
        <v>49</v>
      </c>
      <c r="E707" s="17" t="s">
        <v>781</v>
      </c>
      <c r="F707" s="16">
        <v>150</v>
      </c>
      <c r="G707" s="1"/>
      <c r="H707" s="7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</row>
    <row r="708" s="3" customFormat="1" ht="16" customHeight="1" spans="1:246">
      <c r="A708" s="14">
        <v>704</v>
      </c>
      <c r="B708" s="47" t="s">
        <v>791</v>
      </c>
      <c r="C708" s="14" t="s">
        <v>12</v>
      </c>
      <c r="D708" s="14">
        <v>35</v>
      </c>
      <c r="E708" s="17" t="s">
        <v>781</v>
      </c>
      <c r="F708" s="16">
        <v>150</v>
      </c>
      <c r="G708" s="1"/>
      <c r="H708" s="7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</row>
    <row r="709" s="3" customFormat="1" ht="16" customHeight="1" spans="1:246">
      <c r="A709" s="14">
        <v>705</v>
      </c>
      <c r="B709" s="47" t="s">
        <v>792</v>
      </c>
      <c r="C709" s="14" t="s">
        <v>9</v>
      </c>
      <c r="D709" s="14">
        <v>40</v>
      </c>
      <c r="E709" s="17" t="s">
        <v>781</v>
      </c>
      <c r="F709" s="16">
        <v>150</v>
      </c>
      <c r="G709" s="1"/>
      <c r="H709" s="7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</row>
    <row r="710" s="3" customFormat="1" ht="16" customHeight="1" spans="1:246">
      <c r="A710" s="14">
        <v>706</v>
      </c>
      <c r="B710" s="47" t="s">
        <v>793</v>
      </c>
      <c r="C710" s="14" t="s">
        <v>9</v>
      </c>
      <c r="D710" s="14">
        <v>49</v>
      </c>
      <c r="E710" s="17" t="s">
        <v>781</v>
      </c>
      <c r="F710" s="16">
        <v>150</v>
      </c>
      <c r="G710" s="1"/>
      <c r="H710" s="7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</row>
    <row r="711" s="3" customFormat="1" ht="16" customHeight="1" spans="1:246">
      <c r="A711" s="14">
        <v>707</v>
      </c>
      <c r="B711" s="47" t="s">
        <v>794</v>
      </c>
      <c r="C711" s="14" t="s">
        <v>9</v>
      </c>
      <c r="D711" s="14">
        <v>35</v>
      </c>
      <c r="E711" s="17" t="s">
        <v>781</v>
      </c>
      <c r="F711" s="16">
        <v>150</v>
      </c>
      <c r="G711" s="1"/>
      <c r="H711" s="7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</row>
    <row r="712" s="3" customFormat="1" ht="16" customHeight="1" spans="1:246">
      <c r="A712" s="14">
        <v>708</v>
      </c>
      <c r="B712" s="47" t="s">
        <v>795</v>
      </c>
      <c r="C712" s="14" t="s">
        <v>12</v>
      </c>
      <c r="D712" s="14">
        <v>46</v>
      </c>
      <c r="E712" s="17" t="s">
        <v>781</v>
      </c>
      <c r="F712" s="16">
        <v>150</v>
      </c>
      <c r="G712" s="1"/>
      <c r="H712" s="7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</row>
    <row r="713" s="3" customFormat="1" ht="16" customHeight="1" spans="1:246">
      <c r="A713" s="14">
        <v>709</v>
      </c>
      <c r="B713" s="47" t="s">
        <v>796</v>
      </c>
      <c r="C713" s="14" t="s">
        <v>9</v>
      </c>
      <c r="D713" s="14">
        <v>31</v>
      </c>
      <c r="E713" s="17" t="s">
        <v>781</v>
      </c>
      <c r="F713" s="16">
        <v>150</v>
      </c>
      <c r="G713" s="1"/>
      <c r="H713" s="7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</row>
    <row r="714" s="3" customFormat="1" ht="16" customHeight="1" spans="1:246">
      <c r="A714" s="14">
        <v>710</v>
      </c>
      <c r="B714" s="47" t="s">
        <v>797</v>
      </c>
      <c r="C714" s="14" t="s">
        <v>12</v>
      </c>
      <c r="D714" s="14">
        <v>38</v>
      </c>
      <c r="E714" s="17" t="s">
        <v>781</v>
      </c>
      <c r="F714" s="16">
        <v>150</v>
      </c>
      <c r="G714" s="1"/>
      <c r="H714" s="7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</row>
    <row r="715" s="3" customFormat="1" ht="16" customHeight="1" spans="1:246">
      <c r="A715" s="14">
        <v>711</v>
      </c>
      <c r="B715" s="47" t="s">
        <v>798</v>
      </c>
      <c r="C715" s="14" t="s">
        <v>9</v>
      </c>
      <c r="D715" s="14">
        <v>51</v>
      </c>
      <c r="E715" s="17" t="s">
        <v>781</v>
      </c>
      <c r="F715" s="16">
        <v>150</v>
      </c>
      <c r="G715" s="1"/>
      <c r="H715" s="7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</row>
    <row r="716" s="3" customFormat="1" ht="16" customHeight="1" spans="1:246">
      <c r="A716" s="14">
        <v>712</v>
      </c>
      <c r="B716" s="47" t="s">
        <v>800</v>
      </c>
      <c r="C716" s="14" t="s">
        <v>12</v>
      </c>
      <c r="D716" s="14">
        <v>45</v>
      </c>
      <c r="E716" s="17" t="s">
        <v>781</v>
      </c>
      <c r="F716" s="16">
        <v>150</v>
      </c>
      <c r="G716" s="1"/>
      <c r="H716" s="7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</row>
    <row r="717" s="3" customFormat="1" ht="16" customHeight="1" spans="1:246">
      <c r="A717" s="14">
        <v>713</v>
      </c>
      <c r="B717" s="47" t="s">
        <v>801</v>
      </c>
      <c r="C717" s="14" t="s">
        <v>9</v>
      </c>
      <c r="D717" s="14">
        <v>62</v>
      </c>
      <c r="E717" s="17" t="s">
        <v>781</v>
      </c>
      <c r="F717" s="16">
        <v>150</v>
      </c>
      <c r="G717" s="1"/>
      <c r="H717" s="7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</row>
    <row r="718" s="3" customFormat="1" ht="16" customHeight="1" spans="1:246">
      <c r="A718" s="14">
        <v>714</v>
      </c>
      <c r="B718" s="47" t="s">
        <v>802</v>
      </c>
      <c r="C718" s="14" t="s">
        <v>9</v>
      </c>
      <c r="D718" s="14">
        <v>48</v>
      </c>
      <c r="E718" s="17" t="s">
        <v>781</v>
      </c>
      <c r="F718" s="16">
        <v>150</v>
      </c>
      <c r="G718" s="1"/>
      <c r="H718" s="7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</row>
    <row r="719" s="3" customFormat="1" ht="16" customHeight="1" spans="1:246">
      <c r="A719" s="14">
        <v>715</v>
      </c>
      <c r="B719" s="47" t="s">
        <v>804</v>
      </c>
      <c r="C719" s="14" t="s">
        <v>12</v>
      </c>
      <c r="D719" s="14">
        <v>30</v>
      </c>
      <c r="E719" s="17" t="s">
        <v>781</v>
      </c>
      <c r="F719" s="16">
        <v>150</v>
      </c>
      <c r="G719" s="1"/>
      <c r="H719" s="7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</row>
    <row r="720" s="3" customFormat="1" ht="16" customHeight="1" spans="1:246">
      <c r="A720" s="14">
        <v>716</v>
      </c>
      <c r="B720" s="47" t="s">
        <v>805</v>
      </c>
      <c r="C720" s="14" t="s">
        <v>12</v>
      </c>
      <c r="D720" s="14">
        <v>46</v>
      </c>
      <c r="E720" s="17" t="s">
        <v>781</v>
      </c>
      <c r="F720" s="16">
        <v>150</v>
      </c>
      <c r="G720" s="1"/>
      <c r="H720" s="7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</row>
    <row r="721" s="3" customFormat="1" ht="16" customHeight="1" spans="1:246">
      <c r="A721" s="14">
        <v>717</v>
      </c>
      <c r="B721" s="47" t="s">
        <v>806</v>
      </c>
      <c r="C721" s="14" t="s">
        <v>9</v>
      </c>
      <c r="D721" s="14">
        <v>52</v>
      </c>
      <c r="E721" s="17" t="s">
        <v>781</v>
      </c>
      <c r="F721" s="16">
        <v>150</v>
      </c>
      <c r="G721" s="1"/>
      <c r="H721" s="7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</row>
    <row r="722" s="3" customFormat="1" ht="16" customHeight="1" spans="1:246">
      <c r="A722" s="14">
        <v>718</v>
      </c>
      <c r="B722" s="47" t="s">
        <v>807</v>
      </c>
      <c r="C722" s="14" t="s">
        <v>12</v>
      </c>
      <c r="D722" s="14">
        <v>52</v>
      </c>
      <c r="E722" s="17" t="s">
        <v>781</v>
      </c>
      <c r="F722" s="16">
        <v>150</v>
      </c>
      <c r="G722" s="1"/>
      <c r="H722" s="7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</row>
    <row r="723" s="3" customFormat="1" ht="16" customHeight="1" spans="1:246">
      <c r="A723" s="14">
        <v>719</v>
      </c>
      <c r="B723" s="47" t="s">
        <v>808</v>
      </c>
      <c r="C723" s="14" t="s">
        <v>12</v>
      </c>
      <c r="D723" s="14">
        <v>49</v>
      </c>
      <c r="E723" s="17" t="s">
        <v>781</v>
      </c>
      <c r="F723" s="16">
        <v>150</v>
      </c>
      <c r="G723" s="1"/>
      <c r="H723" s="7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</row>
    <row r="724" s="3" customFormat="1" ht="16" customHeight="1" spans="1:246">
      <c r="A724" s="14">
        <v>720</v>
      </c>
      <c r="B724" s="47" t="s">
        <v>809</v>
      </c>
      <c r="C724" s="14" t="s">
        <v>9</v>
      </c>
      <c r="D724" s="14">
        <v>52</v>
      </c>
      <c r="E724" s="17" t="s">
        <v>781</v>
      </c>
      <c r="F724" s="16">
        <v>150</v>
      </c>
      <c r="G724" s="1"/>
      <c r="H724" s="7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</row>
    <row r="725" s="3" customFormat="1" ht="16" customHeight="1" spans="1:246">
      <c r="A725" s="14">
        <v>721</v>
      </c>
      <c r="B725" s="47" t="s">
        <v>810</v>
      </c>
      <c r="C725" s="14" t="s">
        <v>12</v>
      </c>
      <c r="D725" s="14">
        <v>38</v>
      </c>
      <c r="E725" s="17" t="s">
        <v>781</v>
      </c>
      <c r="F725" s="16">
        <v>150</v>
      </c>
      <c r="G725" s="1"/>
      <c r="H725" s="7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</row>
    <row r="726" s="3" customFormat="1" ht="16" customHeight="1" spans="1:246">
      <c r="A726" s="14">
        <v>722</v>
      </c>
      <c r="B726" s="47" t="s">
        <v>811</v>
      </c>
      <c r="C726" s="14" t="s">
        <v>12</v>
      </c>
      <c r="D726" s="14">
        <v>84</v>
      </c>
      <c r="E726" s="17" t="s">
        <v>781</v>
      </c>
      <c r="F726" s="16">
        <v>150</v>
      </c>
      <c r="G726" s="1"/>
      <c r="H726" s="7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</row>
    <row r="727" s="3" customFormat="1" ht="16" customHeight="1" spans="1:246">
      <c r="A727" s="14">
        <v>723</v>
      </c>
      <c r="B727" s="47" t="s">
        <v>812</v>
      </c>
      <c r="C727" s="14" t="s">
        <v>9</v>
      </c>
      <c r="D727" s="14">
        <v>41</v>
      </c>
      <c r="E727" s="17" t="s">
        <v>781</v>
      </c>
      <c r="F727" s="16">
        <v>150</v>
      </c>
      <c r="G727" s="1"/>
      <c r="H727" s="7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</row>
    <row r="728" s="3" customFormat="1" ht="16" customHeight="1" spans="1:246">
      <c r="A728" s="14">
        <v>724</v>
      </c>
      <c r="B728" s="47" t="s">
        <v>813</v>
      </c>
      <c r="C728" s="14" t="s">
        <v>9</v>
      </c>
      <c r="D728" s="14">
        <v>45</v>
      </c>
      <c r="E728" s="17" t="s">
        <v>781</v>
      </c>
      <c r="F728" s="16">
        <v>150</v>
      </c>
      <c r="G728" s="1"/>
      <c r="H728" s="7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</row>
    <row r="729" s="3" customFormat="1" ht="16" customHeight="1" spans="1:246">
      <c r="A729" s="14">
        <v>725</v>
      </c>
      <c r="B729" s="47" t="s">
        <v>814</v>
      </c>
      <c r="C729" s="14" t="s">
        <v>12</v>
      </c>
      <c r="D729" s="14">
        <v>52</v>
      </c>
      <c r="E729" s="17" t="s">
        <v>781</v>
      </c>
      <c r="F729" s="16">
        <v>150</v>
      </c>
      <c r="G729" s="1"/>
      <c r="H729" s="7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</row>
    <row r="730" s="3" customFormat="1" ht="16" customHeight="1" spans="1:246">
      <c r="A730" s="14">
        <v>726</v>
      </c>
      <c r="B730" s="47" t="s">
        <v>815</v>
      </c>
      <c r="C730" s="14" t="s">
        <v>12</v>
      </c>
      <c r="D730" s="14">
        <v>40</v>
      </c>
      <c r="E730" s="17" t="s">
        <v>781</v>
      </c>
      <c r="F730" s="16">
        <v>150</v>
      </c>
      <c r="G730" s="1"/>
      <c r="H730" s="7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</row>
    <row r="731" s="3" customFormat="1" ht="16" customHeight="1" spans="1:246">
      <c r="A731" s="14">
        <v>727</v>
      </c>
      <c r="B731" s="47" t="s">
        <v>816</v>
      </c>
      <c r="C731" s="14" t="s">
        <v>12</v>
      </c>
      <c r="D731" s="14">
        <v>58</v>
      </c>
      <c r="E731" s="17" t="s">
        <v>781</v>
      </c>
      <c r="F731" s="16">
        <v>150</v>
      </c>
      <c r="G731" s="1"/>
      <c r="H731" s="7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</row>
    <row r="732" s="3" customFormat="1" ht="16" customHeight="1" spans="1:246">
      <c r="A732" s="14">
        <v>728</v>
      </c>
      <c r="B732" s="47" t="s">
        <v>817</v>
      </c>
      <c r="C732" s="14" t="s">
        <v>12</v>
      </c>
      <c r="D732" s="14">
        <v>43</v>
      </c>
      <c r="E732" s="17" t="s">
        <v>781</v>
      </c>
      <c r="F732" s="16">
        <v>150</v>
      </c>
      <c r="G732" s="1"/>
      <c r="H732" s="7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</row>
    <row r="733" s="3" customFormat="1" ht="16" customHeight="1" spans="1:246">
      <c r="A733" s="14">
        <v>729</v>
      </c>
      <c r="B733" s="47" t="s">
        <v>818</v>
      </c>
      <c r="C733" s="14" t="s">
        <v>9</v>
      </c>
      <c r="D733" s="14">
        <v>47</v>
      </c>
      <c r="E733" s="17" t="s">
        <v>781</v>
      </c>
      <c r="F733" s="16">
        <v>150</v>
      </c>
      <c r="G733" s="1"/>
      <c r="H733" s="7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</row>
    <row r="734" s="3" customFormat="1" ht="16" customHeight="1" spans="1:246">
      <c r="A734" s="14">
        <v>730</v>
      </c>
      <c r="B734" s="47" t="s">
        <v>819</v>
      </c>
      <c r="C734" s="14" t="s">
        <v>9</v>
      </c>
      <c r="D734" s="14">
        <v>55</v>
      </c>
      <c r="E734" s="17" t="s">
        <v>781</v>
      </c>
      <c r="F734" s="16">
        <v>150</v>
      </c>
      <c r="G734" s="1"/>
      <c r="H734" s="7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</row>
    <row r="735" s="3" customFormat="1" ht="16" customHeight="1" spans="1:246">
      <c r="A735" s="14">
        <v>731</v>
      </c>
      <c r="B735" s="47" t="s">
        <v>820</v>
      </c>
      <c r="C735" s="14" t="s">
        <v>9</v>
      </c>
      <c r="D735" s="14">
        <v>44</v>
      </c>
      <c r="E735" s="17" t="s">
        <v>781</v>
      </c>
      <c r="F735" s="16">
        <v>150</v>
      </c>
      <c r="G735" s="1"/>
      <c r="H735" s="7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</row>
    <row r="736" s="3" customFormat="1" ht="16" customHeight="1" spans="1:246">
      <c r="A736" s="14">
        <v>732</v>
      </c>
      <c r="B736" s="47" t="s">
        <v>821</v>
      </c>
      <c r="C736" s="14" t="s">
        <v>12</v>
      </c>
      <c r="D736" s="14">
        <v>38</v>
      </c>
      <c r="E736" s="17" t="s">
        <v>781</v>
      </c>
      <c r="F736" s="16">
        <v>150</v>
      </c>
      <c r="G736" s="1"/>
      <c r="H736" s="7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</row>
    <row r="737" s="3" customFormat="1" ht="16" customHeight="1" spans="1:246">
      <c r="A737" s="14">
        <v>733</v>
      </c>
      <c r="B737" s="47" t="s">
        <v>822</v>
      </c>
      <c r="C737" s="14" t="s">
        <v>9</v>
      </c>
      <c r="D737" s="14">
        <v>36</v>
      </c>
      <c r="E737" s="17" t="s">
        <v>781</v>
      </c>
      <c r="F737" s="16">
        <v>150</v>
      </c>
      <c r="G737" s="1"/>
      <c r="H737" s="7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</row>
    <row r="738" s="3" customFormat="1" ht="16" customHeight="1" spans="1:246">
      <c r="A738" s="14">
        <v>734</v>
      </c>
      <c r="B738" s="47" t="s">
        <v>823</v>
      </c>
      <c r="C738" s="14" t="s">
        <v>9</v>
      </c>
      <c r="D738" s="14">
        <v>41</v>
      </c>
      <c r="E738" s="17" t="s">
        <v>781</v>
      </c>
      <c r="F738" s="16">
        <v>150</v>
      </c>
      <c r="G738" s="1"/>
      <c r="H738" s="7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</row>
    <row r="739" s="3" customFormat="1" ht="16" customHeight="1" spans="1:246">
      <c r="A739" s="14">
        <v>735</v>
      </c>
      <c r="B739" s="47" t="s">
        <v>824</v>
      </c>
      <c r="C739" s="14" t="s">
        <v>12</v>
      </c>
      <c r="D739" s="14">
        <v>32</v>
      </c>
      <c r="E739" s="17" t="s">
        <v>781</v>
      </c>
      <c r="F739" s="16">
        <v>150</v>
      </c>
      <c r="G739" s="1"/>
      <c r="H739" s="7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</row>
    <row r="740" s="3" customFormat="1" ht="16" customHeight="1" spans="1:246">
      <c r="A740" s="14">
        <v>736</v>
      </c>
      <c r="B740" s="47" t="s">
        <v>825</v>
      </c>
      <c r="C740" s="14" t="s">
        <v>12</v>
      </c>
      <c r="D740" s="14">
        <v>62</v>
      </c>
      <c r="E740" s="17" t="s">
        <v>781</v>
      </c>
      <c r="F740" s="16">
        <v>150</v>
      </c>
      <c r="G740" s="1"/>
      <c r="H740" s="7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</row>
    <row r="741" s="3" customFormat="1" ht="16" customHeight="1" spans="1:246">
      <c r="A741" s="14">
        <v>737</v>
      </c>
      <c r="B741" s="47" t="s">
        <v>826</v>
      </c>
      <c r="C741" s="14" t="s">
        <v>12</v>
      </c>
      <c r="D741" s="14">
        <v>51</v>
      </c>
      <c r="E741" s="17" t="s">
        <v>781</v>
      </c>
      <c r="F741" s="16">
        <v>150</v>
      </c>
      <c r="G741" s="1"/>
      <c r="H741" s="7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</row>
    <row r="742" s="3" customFormat="1" ht="16" customHeight="1" spans="1:246">
      <c r="A742" s="14">
        <v>738</v>
      </c>
      <c r="B742" s="47" t="s">
        <v>828</v>
      </c>
      <c r="C742" s="14" t="s">
        <v>12</v>
      </c>
      <c r="D742" s="14">
        <v>40</v>
      </c>
      <c r="E742" s="17" t="s">
        <v>781</v>
      </c>
      <c r="F742" s="16">
        <v>150</v>
      </c>
      <c r="G742" s="1"/>
      <c r="H742" s="7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</row>
    <row r="743" s="3" customFormat="1" ht="16" customHeight="1" spans="1:246">
      <c r="A743" s="14">
        <v>739</v>
      </c>
      <c r="B743" s="47" t="s">
        <v>829</v>
      </c>
      <c r="C743" s="14" t="s">
        <v>12</v>
      </c>
      <c r="D743" s="14">
        <v>42</v>
      </c>
      <c r="E743" s="17" t="s">
        <v>781</v>
      </c>
      <c r="F743" s="16">
        <v>150</v>
      </c>
      <c r="G743" s="1"/>
      <c r="H743" s="7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</row>
    <row r="744" s="3" customFormat="1" ht="16" customHeight="1" spans="1:246">
      <c r="A744" s="14">
        <v>740</v>
      </c>
      <c r="B744" s="47" t="s">
        <v>830</v>
      </c>
      <c r="C744" s="14" t="s">
        <v>12</v>
      </c>
      <c r="D744" s="14">
        <v>39</v>
      </c>
      <c r="E744" s="17" t="s">
        <v>781</v>
      </c>
      <c r="F744" s="16">
        <v>150</v>
      </c>
      <c r="G744" s="1"/>
      <c r="H744" s="7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</row>
    <row r="745" s="3" customFormat="1" ht="16" customHeight="1" spans="1:246">
      <c r="A745" s="14">
        <v>741</v>
      </c>
      <c r="B745" s="47" t="s">
        <v>831</v>
      </c>
      <c r="C745" s="14" t="s">
        <v>9</v>
      </c>
      <c r="D745" s="14">
        <v>41</v>
      </c>
      <c r="E745" s="17" t="s">
        <v>781</v>
      </c>
      <c r="F745" s="16">
        <v>150</v>
      </c>
      <c r="G745" s="1"/>
      <c r="H745" s="7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</row>
    <row r="746" s="3" customFormat="1" ht="16" customHeight="1" spans="1:246">
      <c r="A746" s="14">
        <v>742</v>
      </c>
      <c r="B746" s="47" t="s">
        <v>832</v>
      </c>
      <c r="C746" s="14" t="s">
        <v>9</v>
      </c>
      <c r="D746" s="14">
        <v>45</v>
      </c>
      <c r="E746" s="17" t="s">
        <v>781</v>
      </c>
      <c r="F746" s="16">
        <v>150</v>
      </c>
      <c r="G746" s="1"/>
      <c r="H746" s="7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</row>
    <row r="747" s="3" customFormat="1" ht="16" customHeight="1" spans="1:246">
      <c r="A747" s="14">
        <v>743</v>
      </c>
      <c r="B747" s="47" t="s">
        <v>834</v>
      </c>
      <c r="C747" s="14" t="s">
        <v>12</v>
      </c>
      <c r="D747" s="14">
        <v>33</v>
      </c>
      <c r="E747" s="17" t="s">
        <v>781</v>
      </c>
      <c r="F747" s="16">
        <v>150</v>
      </c>
      <c r="G747" s="1"/>
      <c r="H747" s="7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</row>
    <row r="748" s="3" customFormat="1" ht="16" customHeight="1" spans="1:246">
      <c r="A748" s="14">
        <v>744</v>
      </c>
      <c r="B748" s="47" t="s">
        <v>836</v>
      </c>
      <c r="C748" s="14" t="s">
        <v>12</v>
      </c>
      <c r="D748" s="14">
        <v>55</v>
      </c>
      <c r="E748" s="17" t="s">
        <v>781</v>
      </c>
      <c r="F748" s="16">
        <v>150</v>
      </c>
      <c r="G748" s="1"/>
      <c r="H748" s="7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</row>
    <row r="749" s="3" customFormat="1" ht="16" customHeight="1" spans="1:246">
      <c r="A749" s="14">
        <v>745</v>
      </c>
      <c r="B749" s="47" t="s">
        <v>837</v>
      </c>
      <c r="C749" s="14" t="s">
        <v>9</v>
      </c>
      <c r="D749" s="14">
        <v>33</v>
      </c>
      <c r="E749" s="17" t="s">
        <v>781</v>
      </c>
      <c r="F749" s="16">
        <v>150</v>
      </c>
      <c r="G749" s="1"/>
      <c r="H749" s="7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</row>
    <row r="750" s="3" customFormat="1" ht="16" customHeight="1" spans="1:246">
      <c r="A750" s="14">
        <v>746</v>
      </c>
      <c r="B750" s="47" t="s">
        <v>838</v>
      </c>
      <c r="C750" s="14" t="s">
        <v>12</v>
      </c>
      <c r="D750" s="14">
        <v>55</v>
      </c>
      <c r="E750" s="17" t="s">
        <v>781</v>
      </c>
      <c r="F750" s="16">
        <v>150</v>
      </c>
      <c r="G750" s="1"/>
      <c r="H750" s="7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</row>
    <row r="751" s="3" customFormat="1" ht="16" customHeight="1" spans="1:246">
      <c r="A751" s="14">
        <v>747</v>
      </c>
      <c r="B751" s="47" t="s">
        <v>839</v>
      </c>
      <c r="C751" s="14" t="s">
        <v>9</v>
      </c>
      <c r="D751" s="14">
        <v>58</v>
      </c>
      <c r="E751" s="17" t="s">
        <v>781</v>
      </c>
      <c r="F751" s="16">
        <v>150</v>
      </c>
      <c r="G751" s="1"/>
      <c r="H751" s="7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</row>
    <row r="752" s="3" customFormat="1" ht="16" customHeight="1" spans="1:246">
      <c r="A752" s="14">
        <v>748</v>
      </c>
      <c r="B752" s="47" t="s">
        <v>841</v>
      </c>
      <c r="C752" s="14" t="s">
        <v>9</v>
      </c>
      <c r="D752" s="14">
        <v>65</v>
      </c>
      <c r="E752" s="17" t="s">
        <v>781</v>
      </c>
      <c r="F752" s="16">
        <v>150</v>
      </c>
      <c r="G752" s="1"/>
      <c r="H752" s="7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</row>
    <row r="753" s="3" customFormat="1" ht="16" customHeight="1" spans="1:246">
      <c r="A753" s="14">
        <v>749</v>
      </c>
      <c r="B753" s="47" t="s">
        <v>842</v>
      </c>
      <c r="C753" s="14" t="s">
        <v>12</v>
      </c>
      <c r="D753" s="14">
        <v>35</v>
      </c>
      <c r="E753" s="17" t="s">
        <v>781</v>
      </c>
      <c r="F753" s="16">
        <v>150</v>
      </c>
      <c r="G753" s="1"/>
      <c r="H753" s="7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</row>
    <row r="754" s="3" customFormat="1" ht="16" customHeight="1" spans="1:246">
      <c r="A754" s="14">
        <v>750</v>
      </c>
      <c r="B754" s="47" t="s">
        <v>843</v>
      </c>
      <c r="C754" s="14" t="s">
        <v>9</v>
      </c>
      <c r="D754" s="14">
        <v>32</v>
      </c>
      <c r="E754" s="17" t="s">
        <v>781</v>
      </c>
      <c r="F754" s="16">
        <v>150</v>
      </c>
      <c r="G754" s="1"/>
      <c r="H754" s="7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</row>
    <row r="755" s="3" customFormat="1" ht="16" customHeight="1" spans="1:246">
      <c r="A755" s="14">
        <v>751</v>
      </c>
      <c r="B755" s="47" t="s">
        <v>696</v>
      </c>
      <c r="C755" s="14" t="s">
        <v>9</v>
      </c>
      <c r="D755" s="14">
        <v>22</v>
      </c>
      <c r="E755" s="17" t="s">
        <v>781</v>
      </c>
      <c r="F755" s="16">
        <v>150</v>
      </c>
      <c r="G755" s="1"/>
      <c r="H755" s="7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</row>
    <row r="756" s="3" customFormat="1" ht="16" customHeight="1" spans="1:246">
      <c r="A756" s="14">
        <v>752</v>
      </c>
      <c r="B756" s="47" t="s">
        <v>844</v>
      </c>
      <c r="C756" s="14" t="s">
        <v>9</v>
      </c>
      <c r="D756" s="14">
        <v>58</v>
      </c>
      <c r="E756" s="17" t="s">
        <v>781</v>
      </c>
      <c r="F756" s="16">
        <v>150</v>
      </c>
      <c r="G756" s="1"/>
      <c r="H756" s="7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</row>
    <row r="757" s="3" customFormat="1" ht="16" customHeight="1" spans="1:246">
      <c r="A757" s="14">
        <v>753</v>
      </c>
      <c r="B757" s="47" t="s">
        <v>845</v>
      </c>
      <c r="C757" s="14" t="s">
        <v>12</v>
      </c>
      <c r="D757" s="14">
        <v>41</v>
      </c>
      <c r="E757" s="17" t="s">
        <v>781</v>
      </c>
      <c r="F757" s="16">
        <v>150</v>
      </c>
      <c r="G757" s="1"/>
      <c r="H757" s="7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</row>
    <row r="758" s="3" customFormat="1" ht="16" customHeight="1" spans="1:246">
      <c r="A758" s="14">
        <v>754</v>
      </c>
      <c r="B758" s="47" t="s">
        <v>846</v>
      </c>
      <c r="C758" s="14" t="s">
        <v>12</v>
      </c>
      <c r="D758" s="14">
        <v>46</v>
      </c>
      <c r="E758" s="17" t="s">
        <v>781</v>
      </c>
      <c r="F758" s="16">
        <v>150</v>
      </c>
      <c r="G758" s="1"/>
      <c r="H758" s="7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</row>
    <row r="759" s="3" customFormat="1" ht="16" customHeight="1" spans="1:246">
      <c r="A759" s="14">
        <v>755</v>
      </c>
      <c r="B759" s="47" t="s">
        <v>847</v>
      </c>
      <c r="C759" s="14" t="s">
        <v>12</v>
      </c>
      <c r="D759" s="14">
        <v>62</v>
      </c>
      <c r="E759" s="17" t="s">
        <v>781</v>
      </c>
      <c r="F759" s="16">
        <v>150</v>
      </c>
      <c r="G759" s="1"/>
      <c r="H759" s="7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</row>
    <row r="760" s="3" customFormat="1" ht="16" customHeight="1" spans="1:246">
      <c r="A760" s="14">
        <v>756</v>
      </c>
      <c r="B760" s="47" t="s">
        <v>848</v>
      </c>
      <c r="C760" s="14" t="s">
        <v>9</v>
      </c>
      <c r="D760" s="14">
        <v>58</v>
      </c>
      <c r="E760" s="17" t="s">
        <v>781</v>
      </c>
      <c r="F760" s="16">
        <v>150</v>
      </c>
      <c r="G760" s="1"/>
      <c r="H760" s="7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</row>
    <row r="761" s="3" customFormat="1" ht="16" customHeight="1" spans="1:246">
      <c r="A761" s="14">
        <v>757</v>
      </c>
      <c r="B761" s="47" t="s">
        <v>849</v>
      </c>
      <c r="C761" s="14" t="s">
        <v>9</v>
      </c>
      <c r="D761" s="14">
        <v>45</v>
      </c>
      <c r="E761" s="17" t="s">
        <v>781</v>
      </c>
      <c r="F761" s="16">
        <v>150</v>
      </c>
      <c r="G761" s="1"/>
      <c r="H761" s="7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</row>
    <row r="762" s="3" customFormat="1" ht="16" customHeight="1" spans="1:246">
      <c r="A762" s="14">
        <v>758</v>
      </c>
      <c r="B762" s="47" t="s">
        <v>850</v>
      </c>
      <c r="C762" s="14" t="s">
        <v>9</v>
      </c>
      <c r="D762" s="14">
        <v>48</v>
      </c>
      <c r="E762" s="17" t="s">
        <v>781</v>
      </c>
      <c r="F762" s="16">
        <v>150</v>
      </c>
      <c r="G762" s="1"/>
      <c r="H762" s="7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</row>
    <row r="763" s="3" customFormat="1" ht="16" customHeight="1" spans="1:246">
      <c r="A763" s="14">
        <v>759</v>
      </c>
      <c r="B763" s="47" t="s">
        <v>851</v>
      </c>
      <c r="C763" s="14" t="s">
        <v>12</v>
      </c>
      <c r="D763" s="14">
        <v>55</v>
      </c>
      <c r="E763" s="17" t="s">
        <v>781</v>
      </c>
      <c r="F763" s="16">
        <v>150</v>
      </c>
      <c r="G763" s="1"/>
      <c r="H763" s="7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</row>
    <row r="764" s="3" customFormat="1" ht="16" customHeight="1" spans="1:246">
      <c r="A764" s="14">
        <v>760</v>
      </c>
      <c r="B764" s="47" t="s">
        <v>852</v>
      </c>
      <c r="C764" s="14" t="s">
        <v>9</v>
      </c>
      <c r="D764" s="14">
        <v>37</v>
      </c>
      <c r="E764" s="17" t="s">
        <v>781</v>
      </c>
      <c r="F764" s="16">
        <v>150</v>
      </c>
      <c r="G764" s="1"/>
      <c r="H764" s="7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</row>
    <row r="765" s="3" customFormat="1" ht="16" customHeight="1" spans="1:246">
      <c r="A765" s="14">
        <v>761</v>
      </c>
      <c r="B765" s="47" t="s">
        <v>853</v>
      </c>
      <c r="C765" s="14" t="s">
        <v>9</v>
      </c>
      <c r="D765" s="14">
        <v>46</v>
      </c>
      <c r="E765" s="17" t="s">
        <v>781</v>
      </c>
      <c r="F765" s="16">
        <v>150</v>
      </c>
      <c r="G765" s="1"/>
      <c r="H765" s="7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</row>
    <row r="766" s="3" customFormat="1" ht="16" customHeight="1" spans="1:246">
      <c r="A766" s="14">
        <v>762</v>
      </c>
      <c r="B766" s="47" t="s">
        <v>854</v>
      </c>
      <c r="C766" s="14" t="s">
        <v>12</v>
      </c>
      <c r="D766" s="14">
        <v>32</v>
      </c>
      <c r="E766" s="17" t="s">
        <v>781</v>
      </c>
      <c r="F766" s="16">
        <v>150</v>
      </c>
      <c r="G766" s="1"/>
      <c r="H766" s="7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</row>
    <row r="767" s="3" customFormat="1" ht="16" customHeight="1" spans="1:246">
      <c r="A767" s="14">
        <v>763</v>
      </c>
      <c r="B767" s="47" t="s">
        <v>855</v>
      </c>
      <c r="C767" s="14" t="s">
        <v>12</v>
      </c>
      <c r="D767" s="14">
        <v>49</v>
      </c>
      <c r="E767" s="17" t="s">
        <v>781</v>
      </c>
      <c r="F767" s="16">
        <v>150</v>
      </c>
      <c r="G767" s="1"/>
      <c r="H767" s="7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</row>
    <row r="768" s="3" customFormat="1" ht="16" customHeight="1" spans="1:246">
      <c r="A768" s="14">
        <v>764</v>
      </c>
      <c r="B768" s="47" t="s">
        <v>856</v>
      </c>
      <c r="C768" s="14" t="s">
        <v>9</v>
      </c>
      <c r="D768" s="14">
        <v>40</v>
      </c>
      <c r="E768" s="17" t="s">
        <v>781</v>
      </c>
      <c r="F768" s="16">
        <v>150</v>
      </c>
      <c r="G768" s="1"/>
      <c r="H768" s="7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</row>
    <row r="769" s="3" customFormat="1" ht="16" customHeight="1" spans="1:246">
      <c r="A769" s="14">
        <v>765</v>
      </c>
      <c r="B769" s="47" t="s">
        <v>857</v>
      </c>
      <c r="C769" s="14" t="s">
        <v>9</v>
      </c>
      <c r="D769" s="14">
        <v>26</v>
      </c>
      <c r="E769" s="17" t="s">
        <v>781</v>
      </c>
      <c r="F769" s="16">
        <v>150</v>
      </c>
      <c r="G769" s="1"/>
      <c r="H769" s="7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</row>
    <row r="770" s="3" customFormat="1" ht="16" customHeight="1" spans="1:246">
      <c r="A770" s="14">
        <v>766</v>
      </c>
      <c r="B770" s="47" t="s">
        <v>858</v>
      </c>
      <c r="C770" s="14" t="s">
        <v>9</v>
      </c>
      <c r="D770" s="14">
        <v>44</v>
      </c>
      <c r="E770" s="17" t="s">
        <v>781</v>
      </c>
      <c r="F770" s="16">
        <v>150</v>
      </c>
      <c r="G770" s="1"/>
      <c r="H770" s="7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</row>
    <row r="771" s="3" customFormat="1" ht="16" customHeight="1" spans="1:246">
      <c r="A771" s="14">
        <v>767</v>
      </c>
      <c r="B771" s="47" t="s">
        <v>422</v>
      </c>
      <c r="C771" s="14" t="s">
        <v>9</v>
      </c>
      <c r="D771" s="14">
        <v>47</v>
      </c>
      <c r="E771" s="17" t="s">
        <v>781</v>
      </c>
      <c r="F771" s="16">
        <v>150</v>
      </c>
      <c r="G771" s="1"/>
      <c r="H771" s="7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</row>
    <row r="772" s="3" customFormat="1" ht="16" customHeight="1" spans="1:246">
      <c r="A772" s="14">
        <v>768</v>
      </c>
      <c r="B772" s="47" t="s">
        <v>1027</v>
      </c>
      <c r="C772" s="14" t="s">
        <v>9</v>
      </c>
      <c r="D772" s="14">
        <v>48</v>
      </c>
      <c r="E772" s="17" t="s">
        <v>781</v>
      </c>
      <c r="F772" s="16">
        <v>150</v>
      </c>
      <c r="G772" s="1"/>
      <c r="H772" s="7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</row>
    <row r="773" s="3" customFormat="1" ht="16" customHeight="1" spans="1:246">
      <c r="A773" s="14">
        <v>769</v>
      </c>
      <c r="B773" s="47" t="s">
        <v>860</v>
      </c>
      <c r="C773" s="14" t="s">
        <v>12</v>
      </c>
      <c r="D773" s="14">
        <v>38</v>
      </c>
      <c r="E773" s="17" t="s">
        <v>781</v>
      </c>
      <c r="F773" s="16">
        <v>150</v>
      </c>
      <c r="G773" s="1"/>
      <c r="H773" s="7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</row>
    <row r="774" s="3" customFormat="1" ht="16" customHeight="1" spans="1:246">
      <c r="A774" s="14">
        <v>770</v>
      </c>
      <c r="B774" s="47" t="s">
        <v>863</v>
      </c>
      <c r="C774" s="14" t="s">
        <v>12</v>
      </c>
      <c r="D774" s="14">
        <v>45</v>
      </c>
      <c r="E774" s="17" t="s">
        <v>781</v>
      </c>
      <c r="F774" s="16">
        <v>150</v>
      </c>
      <c r="G774" s="1"/>
      <c r="H774" s="7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</row>
    <row r="775" s="3" customFormat="1" ht="16" customHeight="1" spans="1:246">
      <c r="A775" s="14">
        <v>771</v>
      </c>
      <c r="B775" s="47" t="s">
        <v>864</v>
      </c>
      <c r="C775" s="14" t="s">
        <v>9</v>
      </c>
      <c r="D775" s="14">
        <v>40</v>
      </c>
      <c r="E775" s="17" t="s">
        <v>781</v>
      </c>
      <c r="F775" s="16">
        <v>150</v>
      </c>
      <c r="G775" s="1"/>
      <c r="H775" s="7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</row>
    <row r="776" s="3" customFormat="1" ht="16" customHeight="1" spans="1:246">
      <c r="A776" s="14">
        <v>772</v>
      </c>
      <c r="B776" s="47" t="s">
        <v>865</v>
      </c>
      <c r="C776" s="14" t="s">
        <v>9</v>
      </c>
      <c r="D776" s="14">
        <v>34</v>
      </c>
      <c r="E776" s="17" t="s">
        <v>781</v>
      </c>
      <c r="F776" s="16">
        <v>150</v>
      </c>
      <c r="G776" s="1"/>
      <c r="H776" s="7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</row>
    <row r="777" s="3" customFormat="1" ht="16" customHeight="1" spans="1:246">
      <c r="A777" s="14">
        <v>773</v>
      </c>
      <c r="B777" s="47" t="s">
        <v>866</v>
      </c>
      <c r="C777" s="14" t="s">
        <v>12</v>
      </c>
      <c r="D777" s="14">
        <v>30</v>
      </c>
      <c r="E777" s="17" t="s">
        <v>781</v>
      </c>
      <c r="F777" s="16">
        <v>150</v>
      </c>
      <c r="G777" s="1"/>
      <c r="H777" s="7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</row>
    <row r="778" s="3" customFormat="1" ht="16" customHeight="1" spans="1:246">
      <c r="A778" s="14">
        <v>774</v>
      </c>
      <c r="B778" s="47" t="s">
        <v>867</v>
      </c>
      <c r="C778" s="14" t="s">
        <v>9</v>
      </c>
      <c r="D778" s="14">
        <v>53</v>
      </c>
      <c r="E778" s="17" t="s">
        <v>781</v>
      </c>
      <c r="F778" s="16">
        <v>150</v>
      </c>
      <c r="G778" s="1"/>
      <c r="H778" s="7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</row>
    <row r="779" s="3" customFormat="1" ht="16" customHeight="1" spans="1:246">
      <c r="A779" s="14">
        <v>775</v>
      </c>
      <c r="B779" s="47" t="s">
        <v>868</v>
      </c>
      <c r="C779" s="14" t="s">
        <v>9</v>
      </c>
      <c r="D779" s="14">
        <v>39</v>
      </c>
      <c r="E779" s="17" t="s">
        <v>781</v>
      </c>
      <c r="F779" s="16">
        <v>150</v>
      </c>
      <c r="G779" s="1"/>
      <c r="H779" s="7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</row>
    <row r="780" s="3" customFormat="1" ht="16" customHeight="1" spans="1:246">
      <c r="A780" s="14">
        <v>776</v>
      </c>
      <c r="B780" s="47" t="s">
        <v>869</v>
      </c>
      <c r="C780" s="14" t="s">
        <v>9</v>
      </c>
      <c r="D780" s="14">
        <v>25</v>
      </c>
      <c r="E780" s="17" t="s">
        <v>781</v>
      </c>
      <c r="F780" s="16">
        <v>150</v>
      </c>
      <c r="G780" s="1"/>
      <c r="H780" s="7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</row>
    <row r="781" s="3" customFormat="1" ht="16" customHeight="1" spans="1:246">
      <c r="A781" s="14">
        <v>777</v>
      </c>
      <c r="B781" s="47" t="s">
        <v>870</v>
      </c>
      <c r="C781" s="14" t="s">
        <v>12</v>
      </c>
      <c r="D781" s="14">
        <v>38</v>
      </c>
      <c r="E781" s="17" t="s">
        <v>781</v>
      </c>
      <c r="F781" s="16">
        <v>150</v>
      </c>
      <c r="G781" s="1"/>
      <c r="H781" s="7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</row>
    <row r="782" s="3" customFormat="1" ht="16" customHeight="1" spans="1:246">
      <c r="A782" s="14">
        <v>778</v>
      </c>
      <c r="B782" s="47" t="s">
        <v>871</v>
      </c>
      <c r="C782" s="14" t="s">
        <v>9</v>
      </c>
      <c r="D782" s="14">
        <v>51</v>
      </c>
      <c r="E782" s="17" t="s">
        <v>781</v>
      </c>
      <c r="F782" s="16">
        <v>150</v>
      </c>
      <c r="G782" s="1"/>
      <c r="H782" s="7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</row>
    <row r="783" s="3" customFormat="1" ht="16" customHeight="1" spans="1:246">
      <c r="A783" s="14">
        <v>779</v>
      </c>
      <c r="B783" s="47" t="s">
        <v>872</v>
      </c>
      <c r="C783" s="14" t="s">
        <v>9</v>
      </c>
      <c r="D783" s="14">
        <v>50</v>
      </c>
      <c r="E783" s="17" t="s">
        <v>781</v>
      </c>
      <c r="F783" s="16">
        <v>150</v>
      </c>
      <c r="G783" s="1"/>
      <c r="H783" s="7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</row>
    <row r="784" s="3" customFormat="1" ht="16" customHeight="1" spans="1:246">
      <c r="A784" s="14">
        <v>780</v>
      </c>
      <c r="B784" s="47" t="s">
        <v>873</v>
      </c>
      <c r="C784" s="14" t="s">
        <v>9</v>
      </c>
      <c r="D784" s="14">
        <v>41</v>
      </c>
      <c r="E784" s="17" t="s">
        <v>781</v>
      </c>
      <c r="F784" s="16">
        <v>150</v>
      </c>
      <c r="G784" s="1"/>
      <c r="H784" s="7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</row>
    <row r="785" s="3" customFormat="1" ht="16" customHeight="1" spans="1:246">
      <c r="A785" s="14">
        <v>781</v>
      </c>
      <c r="B785" s="47" t="s">
        <v>874</v>
      </c>
      <c r="C785" s="14" t="s">
        <v>12</v>
      </c>
      <c r="D785" s="14">
        <v>47</v>
      </c>
      <c r="E785" s="17" t="s">
        <v>781</v>
      </c>
      <c r="F785" s="16">
        <v>150</v>
      </c>
      <c r="G785" s="1"/>
      <c r="H785" s="7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</row>
    <row r="786" s="3" customFormat="1" ht="16" customHeight="1" spans="1:246">
      <c r="A786" s="14">
        <v>782</v>
      </c>
      <c r="B786" s="37" t="s">
        <v>875</v>
      </c>
      <c r="C786" s="14" t="s">
        <v>12</v>
      </c>
      <c r="D786" s="14">
        <v>33</v>
      </c>
      <c r="E786" s="17" t="s">
        <v>781</v>
      </c>
      <c r="F786" s="16">
        <v>150</v>
      </c>
      <c r="G786" s="1"/>
      <c r="H786" s="7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</row>
    <row r="787" s="3" customFormat="1" ht="16" customHeight="1" spans="1:246">
      <c r="A787" s="14">
        <v>783</v>
      </c>
      <c r="B787" s="37" t="s">
        <v>876</v>
      </c>
      <c r="C787" s="14" t="s">
        <v>12</v>
      </c>
      <c r="D787" s="14">
        <v>44</v>
      </c>
      <c r="E787" s="17" t="s">
        <v>781</v>
      </c>
      <c r="F787" s="16">
        <v>150</v>
      </c>
      <c r="G787" s="1"/>
      <c r="H787" s="7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</row>
    <row r="788" s="3" customFormat="1" ht="16" customHeight="1" spans="1:246">
      <c r="A788" s="14">
        <v>784</v>
      </c>
      <c r="B788" s="47" t="s">
        <v>877</v>
      </c>
      <c r="C788" s="14" t="s">
        <v>12</v>
      </c>
      <c r="D788" s="14">
        <v>51</v>
      </c>
      <c r="E788" s="17" t="s">
        <v>781</v>
      </c>
      <c r="F788" s="16">
        <v>150</v>
      </c>
      <c r="G788" s="1"/>
      <c r="H788" s="7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</row>
    <row r="789" s="3" customFormat="1" ht="16" customHeight="1" spans="1:246">
      <c r="A789" s="14">
        <v>785</v>
      </c>
      <c r="B789" s="47" t="s">
        <v>878</v>
      </c>
      <c r="C789" s="14" t="s">
        <v>12</v>
      </c>
      <c r="D789" s="14">
        <v>38</v>
      </c>
      <c r="E789" s="17" t="s">
        <v>781</v>
      </c>
      <c r="F789" s="16">
        <v>150</v>
      </c>
      <c r="G789" s="1"/>
      <c r="H789" s="7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</row>
    <row r="790" s="3" customFormat="1" ht="16" customHeight="1" spans="1:246">
      <c r="A790" s="14">
        <v>786</v>
      </c>
      <c r="B790" s="47" t="s">
        <v>879</v>
      </c>
      <c r="C790" s="14" t="s">
        <v>12</v>
      </c>
      <c r="D790" s="14">
        <v>53</v>
      </c>
      <c r="E790" s="17" t="s">
        <v>781</v>
      </c>
      <c r="F790" s="16">
        <v>150</v>
      </c>
      <c r="G790" s="1"/>
      <c r="H790" s="7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</row>
    <row r="791" s="3" customFormat="1" ht="16" customHeight="1" spans="1:246">
      <c r="A791" s="14">
        <v>787</v>
      </c>
      <c r="B791" s="47" t="s">
        <v>880</v>
      </c>
      <c r="C791" s="14" t="s">
        <v>12</v>
      </c>
      <c r="D791" s="14">
        <v>41</v>
      </c>
      <c r="E791" s="17" t="s">
        <v>781</v>
      </c>
      <c r="F791" s="16">
        <v>150</v>
      </c>
      <c r="G791" s="1"/>
      <c r="H791" s="7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</row>
    <row r="792" s="3" customFormat="1" ht="16" customHeight="1" spans="1:246">
      <c r="A792" s="14">
        <v>788</v>
      </c>
      <c r="B792" s="47" t="s">
        <v>881</v>
      </c>
      <c r="C792" s="14" t="s">
        <v>12</v>
      </c>
      <c r="D792" s="14">
        <v>44</v>
      </c>
      <c r="E792" s="17" t="s">
        <v>781</v>
      </c>
      <c r="F792" s="16">
        <v>150</v>
      </c>
      <c r="G792" s="1"/>
      <c r="H792" s="7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</row>
    <row r="793" s="3" customFormat="1" ht="16" customHeight="1" spans="1:246">
      <c r="A793" s="14">
        <v>789</v>
      </c>
      <c r="B793" s="47" t="s">
        <v>882</v>
      </c>
      <c r="C793" s="14" t="s">
        <v>12</v>
      </c>
      <c r="D793" s="14">
        <v>20</v>
      </c>
      <c r="E793" s="17" t="s">
        <v>781</v>
      </c>
      <c r="F793" s="16">
        <v>150</v>
      </c>
      <c r="G793" s="1"/>
      <c r="H793" s="7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</row>
    <row r="794" s="3" customFormat="1" ht="16" customHeight="1" spans="1:246">
      <c r="A794" s="14">
        <v>790</v>
      </c>
      <c r="B794" s="47" t="s">
        <v>883</v>
      </c>
      <c r="C794" s="14" t="s">
        <v>12</v>
      </c>
      <c r="D794" s="14">
        <v>44</v>
      </c>
      <c r="E794" s="17" t="s">
        <v>781</v>
      </c>
      <c r="F794" s="16">
        <v>150</v>
      </c>
      <c r="G794" s="1"/>
      <c r="H794" s="7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</row>
    <row r="795" s="3" customFormat="1" ht="16" customHeight="1" spans="1:246">
      <c r="A795" s="14">
        <v>791</v>
      </c>
      <c r="B795" s="47" t="s">
        <v>884</v>
      </c>
      <c r="C795" s="14" t="s">
        <v>12</v>
      </c>
      <c r="D795" s="14">
        <v>67</v>
      </c>
      <c r="E795" s="17" t="s">
        <v>781</v>
      </c>
      <c r="F795" s="16">
        <v>150</v>
      </c>
      <c r="G795" s="1"/>
      <c r="H795" s="7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</row>
    <row r="796" s="3" customFormat="1" ht="16" customHeight="1" spans="1:246">
      <c r="A796" s="14">
        <v>792</v>
      </c>
      <c r="B796" s="47" t="s">
        <v>885</v>
      </c>
      <c r="C796" s="14" t="s">
        <v>12</v>
      </c>
      <c r="D796" s="14">
        <v>51</v>
      </c>
      <c r="E796" s="17" t="s">
        <v>781</v>
      </c>
      <c r="F796" s="16">
        <v>150</v>
      </c>
      <c r="G796" s="1"/>
      <c r="H796" s="7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</row>
    <row r="797" s="3" customFormat="1" ht="16" customHeight="1" spans="1:246">
      <c r="A797" s="14">
        <v>793</v>
      </c>
      <c r="B797" s="47" t="s">
        <v>992</v>
      </c>
      <c r="C797" s="14" t="s">
        <v>9</v>
      </c>
      <c r="D797" s="14">
        <v>32</v>
      </c>
      <c r="E797" s="17" t="s">
        <v>781</v>
      </c>
      <c r="F797" s="16">
        <v>150</v>
      </c>
      <c r="G797" s="1"/>
      <c r="H797" s="7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</row>
    <row r="798" s="3" customFormat="1" ht="16" customHeight="1" spans="1:246">
      <c r="A798" s="14">
        <v>794</v>
      </c>
      <c r="B798" s="47" t="s">
        <v>993</v>
      </c>
      <c r="C798" s="14" t="s">
        <v>9</v>
      </c>
      <c r="D798" s="14">
        <v>56</v>
      </c>
      <c r="E798" s="17" t="s">
        <v>781</v>
      </c>
      <c r="F798" s="16">
        <v>150</v>
      </c>
      <c r="G798" s="1"/>
      <c r="H798" s="7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</row>
    <row r="799" s="3" customFormat="1" ht="16" customHeight="1" spans="1:246">
      <c r="A799" s="14">
        <v>795</v>
      </c>
      <c r="B799" s="47" t="s">
        <v>994</v>
      </c>
      <c r="C799" s="14" t="s">
        <v>12</v>
      </c>
      <c r="D799" s="14">
        <v>32</v>
      </c>
      <c r="E799" s="17" t="s">
        <v>781</v>
      </c>
      <c r="F799" s="16">
        <v>150</v>
      </c>
      <c r="G799" s="1"/>
      <c r="H799" s="7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</row>
    <row r="800" s="3" customFormat="1" ht="16" customHeight="1" spans="1:246">
      <c r="A800" s="14">
        <v>796</v>
      </c>
      <c r="B800" s="47" t="s">
        <v>995</v>
      </c>
      <c r="C800" s="14" t="s">
        <v>12</v>
      </c>
      <c r="D800" s="14">
        <v>60</v>
      </c>
      <c r="E800" s="17" t="s">
        <v>781</v>
      </c>
      <c r="F800" s="47">
        <v>150</v>
      </c>
      <c r="G800" s="1"/>
      <c r="H800" s="7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</row>
    <row r="801" s="3" customFormat="1" ht="16" customHeight="1" spans="1:246">
      <c r="A801" s="14">
        <v>797</v>
      </c>
      <c r="B801" s="47" t="s">
        <v>996</v>
      </c>
      <c r="C801" s="14" t="s">
        <v>9</v>
      </c>
      <c r="D801" s="14">
        <v>14</v>
      </c>
      <c r="E801" s="17" t="s">
        <v>781</v>
      </c>
      <c r="F801" s="47">
        <v>150</v>
      </c>
      <c r="G801" s="1"/>
      <c r="H801" s="7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</row>
    <row r="802" s="3" customFormat="1" ht="16" customHeight="1" spans="1:246">
      <c r="A802" s="14">
        <v>798</v>
      </c>
      <c r="B802" s="47" t="s">
        <v>997</v>
      </c>
      <c r="C802" s="14" t="s">
        <v>9</v>
      </c>
      <c r="D802" s="14">
        <v>38</v>
      </c>
      <c r="E802" s="17" t="s">
        <v>781</v>
      </c>
      <c r="F802" s="47">
        <v>150</v>
      </c>
      <c r="G802" s="1"/>
      <c r="H802" s="7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</row>
    <row r="803" s="3" customFormat="1" ht="16" customHeight="1" spans="1:16375">
      <c r="A803" s="14">
        <v>799</v>
      </c>
      <c r="B803" s="47" t="s">
        <v>1045</v>
      </c>
      <c r="C803" s="14" t="s">
        <v>9</v>
      </c>
      <c r="D803" s="14">
        <v>36</v>
      </c>
      <c r="E803" s="17" t="s">
        <v>887</v>
      </c>
      <c r="F803" s="47">
        <v>150</v>
      </c>
      <c r="G803" s="1"/>
      <c r="H803" s="7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  <c r="AEZ803"/>
      <c r="AFA803"/>
      <c r="AFB803"/>
      <c r="AFC803"/>
      <c r="AFD803"/>
      <c r="AFE803"/>
      <c r="AFF803"/>
      <c r="AFG803"/>
      <c r="AFH803"/>
      <c r="AFI803"/>
      <c r="AFJ803"/>
      <c r="AFK803"/>
      <c r="AFL803"/>
      <c r="AFM803"/>
      <c r="AFN803"/>
      <c r="AFO803"/>
      <c r="AFP803"/>
      <c r="AFQ803"/>
      <c r="AFR803"/>
      <c r="AFS803"/>
      <c r="AFT803"/>
      <c r="AFU803"/>
      <c r="AFV803"/>
      <c r="AFW803"/>
      <c r="AFX803"/>
      <c r="AFY803"/>
      <c r="AFZ803"/>
      <c r="AGA803"/>
      <c r="AGB803"/>
      <c r="AGC803"/>
      <c r="AGD803"/>
      <c r="AGE803"/>
      <c r="AGF803"/>
      <c r="AGG803"/>
      <c r="AGH803"/>
      <c r="AGI803"/>
      <c r="AGJ803"/>
      <c r="AGK803"/>
      <c r="AGL803"/>
      <c r="AGM803"/>
      <c r="AGN803"/>
      <c r="AGO803"/>
      <c r="AGP803"/>
      <c r="AGQ803"/>
      <c r="AGR803"/>
      <c r="AGS803"/>
      <c r="AGT803"/>
      <c r="AGU803"/>
      <c r="AGV803"/>
      <c r="AGW803"/>
      <c r="AGX803"/>
      <c r="AGY803"/>
      <c r="AGZ803"/>
      <c r="AHA803"/>
      <c r="AHB803"/>
      <c r="AHC803"/>
      <c r="AHD803"/>
      <c r="AHE803"/>
      <c r="AHF803"/>
      <c r="AHG803"/>
      <c r="AHH803"/>
      <c r="AHI803"/>
      <c r="AHJ803"/>
      <c r="AHK803"/>
      <c r="AHL803"/>
      <c r="AHM803"/>
      <c r="AHN803"/>
      <c r="AHO803"/>
      <c r="AHP803"/>
      <c r="AHQ803"/>
      <c r="AHR803"/>
      <c r="AHS803"/>
      <c r="AHT803"/>
      <c r="AHU803"/>
      <c r="AHV803"/>
      <c r="AHW803"/>
      <c r="AHX803"/>
      <c r="AHY803"/>
      <c r="AHZ803"/>
      <c r="AIA803"/>
      <c r="AIB803"/>
      <c r="AIC803"/>
      <c r="AID803"/>
      <c r="AIE803"/>
      <c r="AIF803"/>
      <c r="AIG803"/>
      <c r="AIH803"/>
      <c r="AII803"/>
      <c r="AIJ803"/>
      <c r="AIK803"/>
      <c r="AIL803"/>
      <c r="AIM803"/>
      <c r="AIN803"/>
      <c r="AIO803"/>
      <c r="AIP803"/>
      <c r="AIQ803"/>
      <c r="AIR803"/>
      <c r="AIS803"/>
      <c r="AIT803"/>
      <c r="AIU803"/>
      <c r="AIV803"/>
      <c r="AIW803"/>
      <c r="AIX803"/>
      <c r="AIY803"/>
      <c r="AIZ803"/>
      <c r="AJA803"/>
      <c r="AJB803"/>
      <c r="AJC803"/>
      <c r="AJD803"/>
      <c r="AJE803"/>
      <c r="AJF803"/>
      <c r="AJG803"/>
      <c r="AJH803"/>
      <c r="AJI803"/>
      <c r="AJJ803"/>
      <c r="AJK803"/>
      <c r="AJL803"/>
      <c r="AJM803"/>
      <c r="AJN803"/>
      <c r="AJO803"/>
      <c r="AJP803"/>
      <c r="AJQ803"/>
      <c r="AJR803"/>
      <c r="AJS803"/>
      <c r="AJT803"/>
      <c r="AJU803"/>
      <c r="AJV803"/>
      <c r="AJW803"/>
      <c r="AJX803"/>
      <c r="AJY803"/>
      <c r="AJZ803"/>
      <c r="AKA803"/>
      <c r="AKB803"/>
      <c r="AKC803"/>
      <c r="AKD803"/>
      <c r="AKE803"/>
      <c r="AKF803"/>
      <c r="AKG803"/>
      <c r="AKH803"/>
      <c r="AKI803"/>
      <c r="AKJ803"/>
      <c r="AKK803"/>
      <c r="AKL803"/>
      <c r="AKM803"/>
      <c r="AKN803"/>
      <c r="AKO803"/>
      <c r="AKP803"/>
      <c r="AKQ803"/>
      <c r="AKR803"/>
      <c r="AKS803"/>
      <c r="AKT803"/>
      <c r="AKU803"/>
      <c r="AKV803"/>
      <c r="AKW803"/>
      <c r="AKX803"/>
      <c r="AKY803"/>
      <c r="AKZ803"/>
      <c r="ALA803"/>
      <c r="ALB803"/>
      <c r="ALC803"/>
      <c r="ALD803"/>
      <c r="ALE803"/>
      <c r="ALF803"/>
      <c r="ALG803"/>
      <c r="ALH803"/>
      <c r="ALI803"/>
      <c r="ALJ803"/>
      <c r="ALK803"/>
      <c r="ALL803"/>
      <c r="ALM803"/>
      <c r="ALN803"/>
      <c r="ALO803"/>
      <c r="ALP803"/>
      <c r="ALQ803"/>
      <c r="ALR803"/>
      <c r="ALS803"/>
      <c r="ALT803"/>
      <c r="ALU803"/>
      <c r="ALV803"/>
      <c r="ALW803"/>
      <c r="ALX803"/>
      <c r="ALY803"/>
      <c r="ALZ803"/>
      <c r="AMA803"/>
      <c r="AMB803"/>
      <c r="AMC803"/>
      <c r="AMD803"/>
      <c r="AME803"/>
      <c r="AMF803"/>
      <c r="AMG803"/>
      <c r="AMH803"/>
      <c r="AMI803"/>
      <c r="AMJ803"/>
      <c r="AMK803"/>
      <c r="AML803"/>
      <c r="AMM803"/>
      <c r="AMN803"/>
      <c r="AMO803"/>
      <c r="AMP803"/>
      <c r="AMQ803"/>
      <c r="AMR803"/>
      <c r="AMS803"/>
      <c r="AMT803"/>
      <c r="AMU803"/>
      <c r="AMV803"/>
      <c r="AMW803"/>
      <c r="AMX803"/>
      <c r="AMY803"/>
      <c r="AMZ803"/>
      <c r="ANA803"/>
      <c r="ANB803"/>
      <c r="ANC803"/>
      <c r="AND803"/>
      <c r="ANE803"/>
      <c r="ANF803"/>
      <c r="ANG803"/>
      <c r="ANH803"/>
      <c r="ANI803"/>
      <c r="ANJ803"/>
      <c r="ANK803"/>
      <c r="ANL803"/>
      <c r="ANM803"/>
      <c r="ANN803"/>
      <c r="ANO803"/>
      <c r="ANP803"/>
      <c r="ANQ803"/>
      <c r="ANR803"/>
      <c r="ANS803"/>
      <c r="ANT803"/>
      <c r="ANU803"/>
      <c r="ANV803"/>
      <c r="ANW803"/>
      <c r="ANX803"/>
      <c r="ANY803"/>
      <c r="ANZ803"/>
      <c r="AOA803"/>
      <c r="AOB803"/>
      <c r="AOC803"/>
      <c r="AOD803"/>
      <c r="AOE803"/>
      <c r="AOF803"/>
      <c r="AOG803"/>
      <c r="AOH803"/>
      <c r="AOI803"/>
      <c r="AOJ803"/>
      <c r="AOK803"/>
      <c r="AOL803"/>
      <c r="AOM803"/>
      <c r="AON803"/>
      <c r="AOO803"/>
      <c r="AOP803"/>
      <c r="AOQ803"/>
      <c r="AOR803"/>
      <c r="AOS803"/>
      <c r="AOT803"/>
      <c r="AOU803"/>
      <c r="AOV803"/>
      <c r="AOW803"/>
      <c r="AOX803"/>
      <c r="AOY803"/>
      <c r="AOZ803"/>
      <c r="APA803"/>
      <c r="APB803"/>
      <c r="APC803"/>
      <c r="APD803"/>
      <c r="APE803"/>
      <c r="APF803"/>
      <c r="APG803"/>
      <c r="APH803"/>
      <c r="API803"/>
      <c r="APJ803"/>
      <c r="APK803"/>
      <c r="APL803"/>
      <c r="APM803"/>
      <c r="APN803"/>
      <c r="APO803"/>
      <c r="APP803"/>
      <c r="APQ803"/>
      <c r="APR803"/>
      <c r="APS803"/>
      <c r="APT803"/>
      <c r="APU803"/>
      <c r="APV803"/>
      <c r="APW803"/>
      <c r="APX803"/>
      <c r="APY803"/>
      <c r="APZ803"/>
      <c r="AQA803"/>
      <c r="AQB803"/>
      <c r="AQC803"/>
      <c r="AQD803"/>
      <c r="AQE803"/>
      <c r="AQF803"/>
      <c r="AQG803"/>
      <c r="AQH803"/>
      <c r="AQI803"/>
      <c r="AQJ803"/>
      <c r="AQK803"/>
      <c r="AQL803"/>
      <c r="AQM803"/>
      <c r="AQN803"/>
      <c r="AQO803"/>
      <c r="AQP803"/>
      <c r="AQQ803"/>
      <c r="AQR803"/>
      <c r="AQS803"/>
      <c r="AQT803"/>
      <c r="AQU803"/>
      <c r="AQV803"/>
      <c r="AQW803"/>
      <c r="AQX803"/>
      <c r="AQY803"/>
      <c r="AQZ803"/>
      <c r="ARA803"/>
      <c r="ARB803"/>
      <c r="ARC803"/>
      <c r="ARD803"/>
      <c r="ARE803"/>
      <c r="ARF803"/>
      <c r="ARG803"/>
      <c r="ARH803"/>
      <c r="ARI803"/>
      <c r="ARJ803"/>
      <c r="ARK803"/>
      <c r="ARL803"/>
      <c r="ARM803"/>
      <c r="ARN803"/>
      <c r="ARO803"/>
      <c r="ARP803"/>
      <c r="ARQ803"/>
      <c r="ARR803"/>
      <c r="ARS803"/>
      <c r="ART803"/>
      <c r="ARU803"/>
      <c r="ARV803"/>
      <c r="ARW803"/>
      <c r="ARX803"/>
      <c r="ARY803"/>
      <c r="ARZ803"/>
      <c r="ASA803"/>
      <c r="ASB803"/>
      <c r="ASC803"/>
      <c r="ASD803"/>
      <c r="ASE803"/>
      <c r="ASF803"/>
      <c r="ASG803"/>
      <c r="ASH803"/>
      <c r="ASI803"/>
      <c r="ASJ803"/>
      <c r="ASK803"/>
      <c r="ASL803"/>
      <c r="ASM803"/>
      <c r="ASN803"/>
      <c r="ASO803"/>
      <c r="ASP803"/>
      <c r="ASQ803"/>
      <c r="ASR803"/>
      <c r="ASS803"/>
      <c r="AST803"/>
      <c r="ASU803"/>
      <c r="ASV803"/>
      <c r="ASW803"/>
      <c r="ASX803"/>
      <c r="ASY803"/>
      <c r="ASZ803"/>
      <c r="ATA803"/>
      <c r="ATB803"/>
      <c r="ATC803"/>
      <c r="ATD803"/>
      <c r="ATE803"/>
      <c r="ATF803"/>
      <c r="ATG803"/>
      <c r="ATH803"/>
      <c r="ATI803"/>
      <c r="ATJ803"/>
      <c r="ATK803"/>
      <c r="ATL803"/>
      <c r="ATM803"/>
      <c r="ATN803"/>
      <c r="ATO803"/>
      <c r="ATP803"/>
      <c r="ATQ803"/>
      <c r="ATR803"/>
      <c r="ATS803"/>
      <c r="ATT803"/>
      <c r="ATU803"/>
      <c r="ATV803"/>
      <c r="ATW803"/>
      <c r="ATX803"/>
      <c r="ATY803"/>
      <c r="ATZ803"/>
      <c r="AUA803"/>
      <c r="AUB803"/>
      <c r="AUC803"/>
      <c r="AUD803"/>
      <c r="AUE803"/>
      <c r="AUF803"/>
      <c r="AUG803"/>
      <c r="AUH803"/>
      <c r="AUI803"/>
      <c r="AUJ803"/>
      <c r="AUK803"/>
      <c r="AUL803"/>
      <c r="AUM803"/>
      <c r="AUN803"/>
      <c r="AUO803"/>
      <c r="AUP803"/>
      <c r="AUQ803"/>
      <c r="AUR803"/>
      <c r="AUS803"/>
      <c r="AUT803"/>
      <c r="AUU803"/>
      <c r="AUV803"/>
      <c r="AUW803"/>
      <c r="AUX803"/>
      <c r="AUY803"/>
      <c r="AUZ803"/>
      <c r="AVA803"/>
      <c r="AVB803"/>
      <c r="AVC803"/>
      <c r="AVD803"/>
      <c r="AVE803"/>
      <c r="AVF803"/>
      <c r="AVG803"/>
      <c r="AVH803"/>
      <c r="AVI803"/>
      <c r="AVJ803"/>
      <c r="AVK803"/>
      <c r="AVL803"/>
      <c r="AVM803"/>
      <c r="AVN803"/>
      <c r="AVO803"/>
      <c r="AVP803"/>
      <c r="AVQ803"/>
      <c r="AVR803"/>
      <c r="AVS803"/>
      <c r="AVT803"/>
      <c r="AVU803"/>
      <c r="AVV803"/>
      <c r="AVW803"/>
      <c r="AVX803"/>
      <c r="AVY803"/>
      <c r="AVZ803"/>
      <c r="AWA803"/>
      <c r="AWB803"/>
      <c r="AWC803"/>
      <c r="AWD803"/>
      <c r="AWE803"/>
      <c r="AWF803"/>
      <c r="AWG803"/>
      <c r="AWH803"/>
      <c r="AWI803"/>
      <c r="AWJ803"/>
      <c r="AWK803"/>
      <c r="AWL803"/>
      <c r="AWM803"/>
      <c r="AWN803"/>
      <c r="AWO803"/>
      <c r="AWP803"/>
      <c r="AWQ803"/>
      <c r="AWR803"/>
      <c r="AWS803"/>
      <c r="AWT803"/>
      <c r="AWU803"/>
      <c r="AWV803"/>
      <c r="AWW803"/>
      <c r="AWX803"/>
      <c r="AWY803"/>
      <c r="AWZ803"/>
      <c r="AXA803"/>
      <c r="AXB803"/>
      <c r="AXC803"/>
      <c r="AXD803"/>
      <c r="AXE803"/>
      <c r="AXF803"/>
      <c r="AXG803"/>
      <c r="AXH803"/>
      <c r="AXI803"/>
      <c r="AXJ803"/>
      <c r="AXK803"/>
      <c r="AXL803"/>
      <c r="AXM803"/>
      <c r="AXN803"/>
      <c r="AXO803"/>
      <c r="AXP803"/>
      <c r="AXQ803"/>
      <c r="AXR803"/>
      <c r="AXS803"/>
      <c r="AXT803"/>
      <c r="AXU803"/>
      <c r="AXV803"/>
      <c r="AXW803"/>
      <c r="AXX803"/>
      <c r="AXY803"/>
      <c r="AXZ803"/>
      <c r="AYA803"/>
      <c r="AYB803"/>
      <c r="AYC803"/>
      <c r="AYD803"/>
      <c r="AYE803"/>
      <c r="AYF803"/>
      <c r="AYG803"/>
      <c r="AYH803"/>
      <c r="AYI803"/>
      <c r="AYJ803"/>
      <c r="AYK803"/>
      <c r="AYL803"/>
      <c r="AYM803"/>
      <c r="AYN803"/>
      <c r="AYO803"/>
      <c r="AYP803"/>
      <c r="AYQ803"/>
      <c r="AYR803"/>
      <c r="AYS803"/>
      <c r="AYT803"/>
      <c r="AYU803"/>
      <c r="AYV803"/>
      <c r="AYW803"/>
      <c r="AYX803"/>
      <c r="AYY803"/>
      <c r="AYZ803"/>
      <c r="AZA803"/>
      <c r="AZB803"/>
      <c r="AZC803"/>
      <c r="AZD803"/>
      <c r="AZE803"/>
      <c r="AZF803"/>
      <c r="AZG803"/>
      <c r="AZH803"/>
      <c r="AZI803"/>
      <c r="AZJ803"/>
      <c r="AZK803"/>
      <c r="AZL803"/>
      <c r="AZM803"/>
      <c r="AZN803"/>
      <c r="AZO803"/>
      <c r="AZP803"/>
      <c r="AZQ803"/>
      <c r="AZR803"/>
      <c r="AZS803"/>
      <c r="AZT803"/>
      <c r="AZU803"/>
      <c r="AZV803"/>
      <c r="AZW803"/>
      <c r="AZX803"/>
      <c r="AZY803"/>
      <c r="AZZ803"/>
      <c r="BAA803"/>
      <c r="BAB803"/>
      <c r="BAC803"/>
      <c r="BAD803"/>
      <c r="BAE803"/>
      <c r="BAF803"/>
      <c r="BAG803"/>
      <c r="BAH803"/>
      <c r="BAI803"/>
      <c r="BAJ803"/>
      <c r="BAK803"/>
      <c r="BAL803"/>
      <c r="BAM803"/>
      <c r="BAN803"/>
      <c r="BAO803"/>
      <c r="BAP803"/>
      <c r="BAQ803"/>
      <c r="BAR803"/>
      <c r="BAS803"/>
      <c r="BAT803"/>
      <c r="BAU803"/>
      <c r="BAV803"/>
      <c r="BAW803"/>
      <c r="BAX803"/>
      <c r="BAY803"/>
      <c r="BAZ803"/>
      <c r="BBA803"/>
      <c r="BBB803"/>
      <c r="BBC803"/>
      <c r="BBD803"/>
      <c r="BBE803"/>
      <c r="BBF803"/>
      <c r="BBG803"/>
      <c r="BBH803"/>
      <c r="BBI803"/>
      <c r="BBJ803"/>
      <c r="BBK803"/>
      <c r="BBL803"/>
      <c r="BBM803"/>
      <c r="BBN803"/>
      <c r="BBO803"/>
      <c r="BBP803"/>
      <c r="BBQ803"/>
      <c r="BBR803"/>
      <c r="BBS803"/>
      <c r="BBT803"/>
      <c r="BBU803"/>
      <c r="BBV803"/>
      <c r="BBW803"/>
      <c r="BBX803"/>
      <c r="BBY803"/>
      <c r="BBZ803"/>
      <c r="BCA803"/>
      <c r="BCB803"/>
      <c r="BCC803"/>
      <c r="BCD803"/>
      <c r="BCE803"/>
      <c r="BCF803"/>
      <c r="BCG803"/>
      <c r="BCH803"/>
      <c r="BCI803"/>
      <c r="BCJ803"/>
      <c r="BCK803"/>
      <c r="BCL803"/>
      <c r="BCM803"/>
      <c r="BCN803"/>
      <c r="BCO803"/>
      <c r="BCP803"/>
      <c r="BCQ803"/>
      <c r="BCR803"/>
      <c r="BCS803"/>
      <c r="BCT803"/>
      <c r="BCU803"/>
      <c r="BCV803"/>
      <c r="BCW803"/>
      <c r="BCX803"/>
      <c r="BCY803"/>
      <c r="BCZ803"/>
      <c r="BDA803"/>
      <c r="BDB803"/>
      <c r="BDC803"/>
      <c r="BDD803"/>
      <c r="BDE803"/>
      <c r="BDF803"/>
      <c r="BDG803"/>
      <c r="BDH803"/>
      <c r="BDI803"/>
      <c r="BDJ803"/>
      <c r="BDK803"/>
      <c r="BDL803"/>
      <c r="BDM803"/>
      <c r="BDN803"/>
      <c r="BDO803"/>
      <c r="BDP803"/>
      <c r="BDQ803"/>
      <c r="BDR803"/>
      <c r="BDS803"/>
      <c r="BDT803"/>
      <c r="BDU803"/>
      <c r="BDV803"/>
      <c r="BDW803"/>
      <c r="BDX803"/>
      <c r="BDY803"/>
      <c r="BDZ803"/>
      <c r="BEA803"/>
      <c r="BEB803"/>
      <c r="BEC803"/>
      <c r="BED803"/>
      <c r="BEE803"/>
      <c r="BEF803"/>
      <c r="BEG803"/>
      <c r="BEH803"/>
      <c r="BEI803"/>
      <c r="BEJ803"/>
      <c r="BEK803"/>
      <c r="BEL803"/>
      <c r="BEM803"/>
      <c r="BEN803"/>
      <c r="BEO803"/>
      <c r="BEP803"/>
      <c r="BEQ803"/>
      <c r="BER803"/>
      <c r="BES803"/>
      <c r="BET803"/>
      <c r="BEU803"/>
      <c r="BEV803"/>
      <c r="BEW803"/>
      <c r="BEX803"/>
      <c r="BEY803"/>
      <c r="BEZ803"/>
      <c r="BFA803"/>
      <c r="BFB803"/>
      <c r="BFC803"/>
      <c r="BFD803"/>
      <c r="BFE803"/>
      <c r="BFF803"/>
      <c r="BFG803"/>
      <c r="BFH803"/>
      <c r="BFI803"/>
      <c r="BFJ803"/>
      <c r="BFK803"/>
      <c r="BFL803"/>
      <c r="BFM803"/>
      <c r="BFN803"/>
      <c r="BFO803"/>
      <c r="BFP803"/>
      <c r="BFQ803"/>
      <c r="BFR803"/>
      <c r="BFS803"/>
      <c r="BFT803"/>
      <c r="BFU803"/>
      <c r="BFV803"/>
      <c r="BFW803"/>
      <c r="BFX803"/>
      <c r="BFY803"/>
      <c r="BFZ803"/>
      <c r="BGA803"/>
      <c r="BGB803"/>
      <c r="BGC803"/>
      <c r="BGD803"/>
      <c r="BGE803"/>
      <c r="BGF803"/>
      <c r="BGG803"/>
      <c r="BGH803"/>
      <c r="BGI803"/>
      <c r="BGJ803"/>
      <c r="BGK803"/>
      <c r="BGL803"/>
      <c r="BGM803"/>
      <c r="BGN803"/>
      <c r="BGO803"/>
      <c r="BGP803"/>
      <c r="BGQ803"/>
      <c r="BGR803"/>
      <c r="BGS803"/>
      <c r="BGT803"/>
      <c r="BGU803"/>
      <c r="BGV803"/>
      <c r="BGW803"/>
      <c r="BGX803"/>
      <c r="BGY803"/>
      <c r="BGZ803"/>
      <c r="BHA803"/>
      <c r="BHB803"/>
      <c r="BHC803"/>
      <c r="BHD803"/>
      <c r="BHE803"/>
      <c r="BHF803"/>
      <c r="BHG803"/>
      <c r="BHH803"/>
      <c r="BHI803"/>
      <c r="BHJ803"/>
      <c r="BHK803"/>
      <c r="BHL803"/>
      <c r="BHM803"/>
      <c r="BHN803"/>
      <c r="BHO803"/>
      <c r="BHP803"/>
      <c r="BHQ803"/>
      <c r="BHR803"/>
      <c r="BHS803"/>
      <c r="BHT803"/>
      <c r="BHU803"/>
      <c r="BHV803"/>
      <c r="BHW803"/>
      <c r="BHX803"/>
      <c r="BHY803"/>
      <c r="BHZ803"/>
      <c r="BIA803"/>
      <c r="BIB803"/>
      <c r="BIC803"/>
      <c r="BID803"/>
      <c r="BIE803"/>
      <c r="BIF803"/>
      <c r="BIG803"/>
      <c r="BIH803"/>
      <c r="BII803"/>
      <c r="BIJ803"/>
      <c r="BIK803"/>
      <c r="BIL803"/>
      <c r="BIM803"/>
      <c r="BIN803"/>
      <c r="BIO803"/>
      <c r="BIP803"/>
      <c r="BIQ803"/>
      <c r="BIR803"/>
      <c r="BIS803"/>
      <c r="BIT803"/>
      <c r="BIU803"/>
      <c r="BIV803"/>
      <c r="BIW803"/>
      <c r="BIX803"/>
      <c r="BIY803"/>
      <c r="BIZ803"/>
      <c r="BJA803"/>
      <c r="BJB803"/>
      <c r="BJC803"/>
      <c r="BJD803"/>
      <c r="BJE803"/>
      <c r="BJF803"/>
      <c r="BJG803"/>
      <c r="BJH803"/>
      <c r="BJI803"/>
      <c r="BJJ803"/>
      <c r="BJK803"/>
      <c r="BJL803"/>
      <c r="BJM803"/>
      <c r="BJN803"/>
      <c r="BJO803"/>
      <c r="BJP803"/>
      <c r="BJQ803"/>
      <c r="BJR803"/>
      <c r="BJS803"/>
      <c r="BJT803"/>
      <c r="BJU803"/>
      <c r="BJV803"/>
      <c r="BJW803"/>
      <c r="BJX803"/>
      <c r="BJY803"/>
      <c r="BJZ803"/>
      <c r="BKA803"/>
      <c r="BKB803"/>
      <c r="BKC803"/>
      <c r="BKD803"/>
      <c r="BKE803"/>
      <c r="BKF803"/>
      <c r="BKG803"/>
      <c r="BKH803"/>
      <c r="BKI803"/>
      <c r="BKJ803"/>
      <c r="BKK803"/>
      <c r="BKL803"/>
      <c r="BKM803"/>
      <c r="BKN803"/>
      <c r="BKO803"/>
      <c r="BKP803"/>
      <c r="BKQ803"/>
      <c r="BKR803"/>
      <c r="BKS803"/>
      <c r="BKT803"/>
      <c r="BKU803"/>
      <c r="BKV803"/>
      <c r="BKW803"/>
      <c r="BKX803"/>
      <c r="BKY803"/>
      <c r="BKZ803"/>
      <c r="BLA803"/>
      <c r="BLB803"/>
      <c r="BLC803"/>
      <c r="BLD803"/>
      <c r="BLE803"/>
      <c r="BLF803"/>
      <c r="BLG803"/>
      <c r="BLH803"/>
      <c r="BLI803"/>
      <c r="BLJ803"/>
      <c r="BLK803"/>
      <c r="BLL803"/>
      <c r="BLM803"/>
      <c r="BLN803"/>
      <c r="BLO803"/>
      <c r="BLP803"/>
      <c r="BLQ803"/>
      <c r="BLR803"/>
      <c r="BLS803"/>
      <c r="BLT803"/>
      <c r="BLU803"/>
      <c r="BLV803"/>
      <c r="BLW803"/>
      <c r="BLX803"/>
      <c r="BLY803"/>
      <c r="BLZ803"/>
      <c r="BMA803"/>
      <c r="BMB803"/>
      <c r="BMC803"/>
      <c r="BMD803"/>
      <c r="BME803"/>
      <c r="BMF803"/>
      <c r="BMG803"/>
      <c r="BMH803"/>
      <c r="BMI803"/>
      <c r="BMJ803"/>
      <c r="BMK803"/>
      <c r="BML803"/>
      <c r="BMM803"/>
      <c r="BMN803"/>
      <c r="BMO803"/>
      <c r="BMP803"/>
      <c r="BMQ803"/>
      <c r="BMR803"/>
      <c r="BMS803"/>
      <c r="BMT803"/>
      <c r="BMU803"/>
      <c r="BMV803"/>
      <c r="BMW803"/>
      <c r="BMX803"/>
      <c r="BMY803"/>
      <c r="BMZ803"/>
      <c r="BNA803"/>
      <c r="BNB803"/>
      <c r="BNC803"/>
      <c r="BND803"/>
      <c r="BNE803"/>
      <c r="BNF803"/>
      <c r="BNG803"/>
      <c r="BNH803"/>
      <c r="BNI803"/>
      <c r="BNJ803"/>
      <c r="BNK803"/>
      <c r="BNL803"/>
      <c r="BNM803"/>
      <c r="BNN803"/>
      <c r="BNO803"/>
      <c r="BNP803"/>
      <c r="BNQ803"/>
      <c r="BNR803"/>
      <c r="BNS803"/>
      <c r="BNT803"/>
      <c r="BNU803"/>
      <c r="BNV803"/>
      <c r="BNW803"/>
      <c r="BNX803"/>
      <c r="BNY803"/>
      <c r="BNZ803"/>
      <c r="BOA803"/>
      <c r="BOB803"/>
      <c r="BOC803"/>
      <c r="BOD803"/>
      <c r="BOE803"/>
      <c r="BOF803"/>
      <c r="BOG803"/>
      <c r="BOH803"/>
      <c r="BOI803"/>
      <c r="BOJ803"/>
      <c r="BOK803"/>
      <c r="BOL803"/>
      <c r="BOM803"/>
      <c r="BON803"/>
      <c r="BOO803"/>
      <c r="BOP803"/>
      <c r="BOQ803"/>
      <c r="BOR803"/>
      <c r="BOS803"/>
      <c r="BOT803"/>
      <c r="BOU803"/>
      <c r="BOV803"/>
      <c r="BOW803"/>
      <c r="BOX803"/>
      <c r="BOY803"/>
      <c r="BOZ803"/>
      <c r="BPA803"/>
      <c r="BPB803"/>
      <c r="BPC803"/>
      <c r="BPD803"/>
      <c r="BPE803"/>
      <c r="BPF803"/>
      <c r="BPG803"/>
      <c r="BPH803"/>
      <c r="BPI803"/>
      <c r="BPJ803"/>
      <c r="BPK803"/>
      <c r="BPL803"/>
      <c r="BPM803"/>
      <c r="BPN803"/>
      <c r="BPO803"/>
      <c r="BPP803"/>
      <c r="BPQ803"/>
      <c r="BPR803"/>
      <c r="BPS803"/>
      <c r="BPT803"/>
      <c r="BPU803"/>
      <c r="BPV803"/>
      <c r="BPW803"/>
      <c r="BPX803"/>
      <c r="BPY803"/>
      <c r="BPZ803"/>
      <c r="BQA803"/>
      <c r="BQB803"/>
      <c r="BQC803"/>
      <c r="BQD803"/>
      <c r="BQE803"/>
      <c r="BQF803"/>
      <c r="BQG803"/>
      <c r="BQH803"/>
      <c r="BQI803"/>
      <c r="BQJ803"/>
      <c r="BQK803"/>
      <c r="BQL803"/>
      <c r="BQM803"/>
      <c r="BQN803"/>
      <c r="BQO803"/>
      <c r="BQP803"/>
      <c r="BQQ803"/>
      <c r="BQR803"/>
      <c r="BQS803"/>
      <c r="BQT803"/>
      <c r="BQU803"/>
      <c r="BQV803"/>
      <c r="BQW803"/>
      <c r="BQX803"/>
      <c r="BQY803"/>
      <c r="BQZ803"/>
      <c r="BRA803"/>
      <c r="BRB803"/>
      <c r="BRC803"/>
      <c r="BRD803"/>
      <c r="BRE803"/>
      <c r="BRF803"/>
      <c r="BRG803"/>
      <c r="BRH803"/>
      <c r="BRI803"/>
      <c r="BRJ803"/>
      <c r="BRK803"/>
      <c r="BRL803"/>
      <c r="BRM803"/>
      <c r="BRN803"/>
      <c r="BRO803"/>
      <c r="BRP803"/>
      <c r="BRQ803"/>
      <c r="BRR803"/>
      <c r="BRS803"/>
      <c r="BRT803"/>
      <c r="BRU803"/>
      <c r="BRV803"/>
      <c r="BRW803"/>
      <c r="BRX803"/>
      <c r="BRY803"/>
      <c r="BRZ803"/>
      <c r="BSA803"/>
      <c r="BSB803"/>
      <c r="BSC803"/>
      <c r="BSD803"/>
      <c r="BSE803"/>
      <c r="BSF803"/>
      <c r="BSG803"/>
      <c r="BSH803"/>
      <c r="BSI803"/>
      <c r="BSJ803"/>
      <c r="BSK803"/>
      <c r="BSL803"/>
      <c r="BSM803"/>
      <c r="BSN803"/>
      <c r="BSO803"/>
      <c r="BSP803"/>
      <c r="BSQ803"/>
      <c r="BSR803"/>
      <c r="BSS803"/>
      <c r="BST803"/>
      <c r="BSU803"/>
      <c r="BSV803"/>
      <c r="BSW803"/>
      <c r="BSX803"/>
      <c r="BSY803"/>
      <c r="BSZ803"/>
      <c r="BTA803"/>
      <c r="BTB803"/>
      <c r="BTC803"/>
      <c r="BTD803"/>
      <c r="BTE803"/>
      <c r="BTF803"/>
      <c r="BTG803"/>
      <c r="BTH803"/>
      <c r="BTI803"/>
      <c r="BTJ803"/>
      <c r="BTK803"/>
      <c r="BTL803"/>
      <c r="BTM803"/>
      <c r="BTN803"/>
      <c r="BTO803"/>
      <c r="BTP803"/>
      <c r="BTQ803"/>
      <c r="BTR803"/>
      <c r="BTS803"/>
      <c r="BTT803"/>
      <c r="BTU803"/>
      <c r="BTV803"/>
      <c r="BTW803"/>
      <c r="BTX803"/>
      <c r="BTY803"/>
      <c r="BTZ803"/>
      <c r="BUA803"/>
      <c r="BUB803"/>
      <c r="BUC803"/>
      <c r="BUD803"/>
      <c r="BUE803"/>
      <c r="BUF803"/>
      <c r="BUG803"/>
      <c r="BUH803"/>
      <c r="BUI803"/>
      <c r="BUJ803"/>
      <c r="BUK803"/>
      <c r="BUL803"/>
      <c r="BUM803"/>
      <c r="BUN803"/>
      <c r="BUO803"/>
      <c r="BUP803"/>
      <c r="BUQ803"/>
      <c r="BUR803"/>
      <c r="BUS803"/>
      <c r="BUT803"/>
      <c r="BUU803"/>
      <c r="BUV803"/>
      <c r="BUW803"/>
      <c r="BUX803"/>
      <c r="BUY803"/>
      <c r="BUZ803"/>
      <c r="BVA803"/>
      <c r="BVB803"/>
      <c r="BVC803"/>
      <c r="BVD803"/>
      <c r="BVE803"/>
      <c r="BVF803"/>
      <c r="BVG803"/>
      <c r="BVH803"/>
      <c r="BVI803"/>
      <c r="BVJ803"/>
      <c r="BVK803"/>
      <c r="BVL803"/>
      <c r="BVM803"/>
      <c r="BVN803"/>
      <c r="BVO803"/>
      <c r="BVP803"/>
      <c r="BVQ803"/>
      <c r="BVR803"/>
      <c r="BVS803"/>
      <c r="BVT803"/>
      <c r="BVU803"/>
      <c r="BVV803"/>
      <c r="BVW803"/>
      <c r="BVX803"/>
      <c r="BVY803"/>
      <c r="BVZ803"/>
      <c r="BWA803"/>
      <c r="BWB803"/>
      <c r="BWC803"/>
      <c r="BWD803"/>
      <c r="BWE803"/>
      <c r="BWF803"/>
      <c r="BWG803"/>
      <c r="BWH803"/>
      <c r="BWI803"/>
      <c r="BWJ803"/>
      <c r="BWK803"/>
      <c r="BWL803"/>
      <c r="BWM803"/>
      <c r="BWN803"/>
      <c r="BWO803"/>
      <c r="BWP803"/>
      <c r="BWQ803"/>
      <c r="BWR803"/>
      <c r="BWS803"/>
      <c r="BWT803"/>
      <c r="BWU803"/>
      <c r="BWV803"/>
      <c r="BWW803"/>
      <c r="BWX803"/>
      <c r="BWY803"/>
      <c r="BWZ803"/>
      <c r="BXA803"/>
      <c r="BXB803"/>
      <c r="BXC803"/>
      <c r="BXD803"/>
      <c r="BXE803"/>
      <c r="BXF803"/>
      <c r="BXG803"/>
      <c r="BXH803"/>
      <c r="BXI803"/>
      <c r="BXJ803"/>
      <c r="BXK803"/>
      <c r="BXL803"/>
      <c r="BXM803"/>
      <c r="BXN803"/>
      <c r="BXO803"/>
      <c r="BXP803"/>
      <c r="BXQ803"/>
      <c r="BXR803"/>
      <c r="BXS803"/>
      <c r="BXT803"/>
      <c r="BXU803"/>
      <c r="BXV803"/>
      <c r="BXW803"/>
      <c r="BXX803"/>
      <c r="BXY803"/>
      <c r="BXZ803"/>
      <c r="BYA803"/>
      <c r="BYB803"/>
      <c r="BYC803"/>
      <c r="BYD803"/>
      <c r="BYE803"/>
      <c r="BYF803"/>
      <c r="BYG803"/>
      <c r="BYH803"/>
      <c r="BYI803"/>
      <c r="BYJ803"/>
      <c r="BYK803"/>
      <c r="BYL803"/>
      <c r="BYM803"/>
      <c r="BYN803"/>
      <c r="BYO803"/>
      <c r="BYP803"/>
      <c r="BYQ803"/>
      <c r="BYR803"/>
      <c r="BYS803"/>
      <c r="BYT803"/>
      <c r="BYU803"/>
      <c r="BYV803"/>
      <c r="BYW803"/>
      <c r="BYX803"/>
      <c r="BYY803"/>
      <c r="BYZ803"/>
      <c r="BZA803"/>
      <c r="BZB803"/>
      <c r="BZC803"/>
      <c r="BZD803"/>
      <c r="BZE803"/>
      <c r="BZF803"/>
      <c r="BZG803"/>
      <c r="BZH803"/>
      <c r="BZI803"/>
      <c r="BZJ803"/>
      <c r="BZK803"/>
      <c r="BZL803"/>
      <c r="BZM803"/>
      <c r="BZN803"/>
      <c r="BZO803"/>
      <c r="BZP803"/>
      <c r="BZQ803"/>
      <c r="BZR803"/>
      <c r="BZS803"/>
      <c r="BZT803"/>
      <c r="BZU803"/>
      <c r="BZV803"/>
      <c r="BZW803"/>
      <c r="BZX803"/>
      <c r="BZY803"/>
      <c r="BZZ803"/>
      <c r="CAA803"/>
      <c r="CAB803"/>
      <c r="CAC803"/>
      <c r="CAD803"/>
      <c r="CAE803"/>
      <c r="CAF803"/>
      <c r="CAG803"/>
      <c r="CAH803"/>
      <c r="CAI803"/>
      <c r="CAJ803"/>
      <c r="CAK803"/>
      <c r="CAL803"/>
      <c r="CAM803"/>
      <c r="CAN803"/>
      <c r="CAO803"/>
      <c r="CAP803"/>
      <c r="CAQ803"/>
      <c r="CAR803"/>
      <c r="CAS803"/>
      <c r="CAT803"/>
      <c r="CAU803"/>
      <c r="CAV803"/>
      <c r="CAW803"/>
      <c r="CAX803"/>
      <c r="CAY803"/>
      <c r="CAZ803"/>
      <c r="CBA803"/>
      <c r="CBB803"/>
      <c r="CBC803"/>
      <c r="CBD803"/>
      <c r="CBE803"/>
      <c r="CBF803"/>
      <c r="CBG803"/>
      <c r="CBH803"/>
      <c r="CBI803"/>
      <c r="CBJ803"/>
      <c r="CBK803"/>
      <c r="CBL803"/>
      <c r="CBM803"/>
      <c r="CBN803"/>
      <c r="CBO803"/>
      <c r="CBP803"/>
      <c r="CBQ803"/>
      <c r="CBR803"/>
      <c r="CBS803"/>
      <c r="CBT803"/>
      <c r="CBU803"/>
      <c r="CBV803"/>
      <c r="CBW803"/>
      <c r="CBX803"/>
      <c r="CBY803"/>
      <c r="CBZ803"/>
      <c r="CCA803"/>
      <c r="CCB803"/>
      <c r="CCC803"/>
      <c r="CCD803"/>
      <c r="CCE803"/>
      <c r="CCF803"/>
      <c r="CCG803"/>
      <c r="CCH803"/>
      <c r="CCI803"/>
      <c r="CCJ803"/>
      <c r="CCK803"/>
      <c r="CCL803"/>
      <c r="CCM803"/>
      <c r="CCN803"/>
      <c r="CCO803"/>
      <c r="CCP803"/>
      <c r="CCQ803"/>
      <c r="CCR803"/>
      <c r="CCS803"/>
      <c r="CCT803"/>
      <c r="CCU803"/>
      <c r="CCV803"/>
      <c r="CCW803"/>
      <c r="CCX803"/>
      <c r="CCY803"/>
      <c r="CCZ803"/>
      <c r="CDA803"/>
      <c r="CDB803"/>
      <c r="CDC803"/>
      <c r="CDD803"/>
      <c r="CDE803"/>
      <c r="CDF803"/>
      <c r="CDG803"/>
      <c r="CDH803"/>
      <c r="CDI803"/>
      <c r="CDJ803"/>
      <c r="CDK803"/>
      <c r="CDL803"/>
      <c r="CDM803"/>
      <c r="CDN803"/>
      <c r="CDO803"/>
      <c r="CDP803"/>
      <c r="CDQ803"/>
      <c r="CDR803"/>
      <c r="CDS803"/>
      <c r="CDT803"/>
      <c r="CDU803"/>
      <c r="CDV803"/>
      <c r="CDW803"/>
      <c r="CDX803"/>
      <c r="CDY803"/>
      <c r="CDZ803"/>
      <c r="CEA803"/>
      <c r="CEB803"/>
      <c r="CEC803"/>
      <c r="CED803"/>
      <c r="CEE803"/>
      <c r="CEF803"/>
      <c r="CEG803"/>
      <c r="CEH803"/>
      <c r="CEI803"/>
      <c r="CEJ803"/>
      <c r="CEK803"/>
      <c r="CEL803"/>
      <c r="CEM803"/>
      <c r="CEN803"/>
      <c r="CEO803"/>
      <c r="CEP803"/>
      <c r="CEQ803"/>
      <c r="CER803"/>
      <c r="CES803"/>
      <c r="CET803"/>
      <c r="CEU803"/>
      <c r="CEV803"/>
      <c r="CEW803"/>
      <c r="CEX803"/>
      <c r="CEY803"/>
      <c r="CEZ803"/>
      <c r="CFA803"/>
      <c r="CFB803"/>
      <c r="CFC803"/>
      <c r="CFD803"/>
      <c r="CFE803"/>
      <c r="CFF803"/>
      <c r="CFG803"/>
      <c r="CFH803"/>
      <c r="CFI803"/>
      <c r="CFJ803"/>
      <c r="CFK803"/>
      <c r="CFL803"/>
      <c r="CFM803"/>
      <c r="CFN803"/>
      <c r="CFO803"/>
      <c r="CFP803"/>
      <c r="CFQ803"/>
      <c r="CFR803"/>
      <c r="CFS803"/>
      <c r="CFT803"/>
      <c r="CFU803"/>
      <c r="CFV803"/>
      <c r="CFW803"/>
      <c r="CFX803"/>
      <c r="CFY803"/>
      <c r="CFZ803"/>
      <c r="CGA803"/>
      <c r="CGB803"/>
      <c r="CGC803"/>
      <c r="CGD803"/>
      <c r="CGE803"/>
      <c r="CGF803"/>
      <c r="CGG803"/>
      <c r="CGH803"/>
      <c r="CGI803"/>
      <c r="CGJ803"/>
      <c r="CGK803"/>
      <c r="CGL803"/>
      <c r="CGM803"/>
      <c r="CGN803"/>
      <c r="CGO803"/>
      <c r="CGP803"/>
      <c r="CGQ803"/>
      <c r="CGR803"/>
      <c r="CGS803"/>
      <c r="CGT803"/>
      <c r="CGU803"/>
      <c r="CGV803"/>
      <c r="CGW803"/>
      <c r="CGX803"/>
      <c r="CGY803"/>
      <c r="CGZ803"/>
      <c r="CHA803"/>
      <c r="CHB803"/>
      <c r="CHC803"/>
      <c r="CHD803"/>
      <c r="CHE803"/>
      <c r="CHF803"/>
      <c r="CHG803"/>
      <c r="CHH803"/>
      <c r="CHI803"/>
      <c r="CHJ803"/>
      <c r="CHK803"/>
      <c r="CHL803"/>
      <c r="CHM803"/>
      <c r="CHN803"/>
      <c r="CHO803"/>
      <c r="CHP803"/>
      <c r="CHQ803"/>
      <c r="CHR803"/>
      <c r="CHS803"/>
      <c r="CHT803"/>
      <c r="CHU803"/>
      <c r="CHV803"/>
      <c r="CHW803"/>
      <c r="CHX803"/>
      <c r="CHY803"/>
      <c r="CHZ803"/>
      <c r="CIA803"/>
      <c r="CIB803"/>
      <c r="CIC803"/>
      <c r="CID803"/>
      <c r="CIE803"/>
      <c r="CIF803"/>
      <c r="CIG803"/>
      <c r="CIH803"/>
      <c r="CII803"/>
      <c r="CIJ803"/>
      <c r="CIK803"/>
      <c r="CIL803"/>
      <c r="CIM803"/>
      <c r="CIN803"/>
      <c r="CIO803"/>
      <c r="CIP803"/>
      <c r="CIQ803"/>
      <c r="CIR803"/>
      <c r="CIS803"/>
      <c r="CIT803"/>
      <c r="CIU803"/>
      <c r="CIV803"/>
      <c r="CIW803"/>
      <c r="CIX803"/>
      <c r="CIY803"/>
      <c r="CIZ803"/>
      <c r="CJA803"/>
      <c r="CJB803"/>
      <c r="CJC803"/>
      <c r="CJD803"/>
      <c r="CJE803"/>
      <c r="CJF803"/>
      <c r="CJG803"/>
      <c r="CJH803"/>
      <c r="CJI803"/>
      <c r="CJJ803"/>
      <c r="CJK803"/>
      <c r="CJL803"/>
      <c r="CJM803"/>
      <c r="CJN803"/>
      <c r="CJO803"/>
      <c r="CJP803"/>
      <c r="CJQ803"/>
      <c r="CJR803"/>
      <c r="CJS803"/>
      <c r="CJT803"/>
      <c r="CJU803"/>
      <c r="CJV803"/>
      <c r="CJW803"/>
      <c r="CJX803"/>
      <c r="CJY803"/>
      <c r="CJZ803"/>
      <c r="CKA803"/>
      <c r="CKB803"/>
      <c r="CKC803"/>
      <c r="CKD803"/>
      <c r="CKE803"/>
      <c r="CKF803"/>
      <c r="CKG803"/>
      <c r="CKH803"/>
      <c r="CKI803"/>
      <c r="CKJ803"/>
      <c r="CKK803"/>
      <c r="CKL803"/>
      <c r="CKM803"/>
      <c r="CKN803"/>
      <c r="CKO803"/>
      <c r="CKP803"/>
      <c r="CKQ803"/>
      <c r="CKR803"/>
      <c r="CKS803"/>
      <c r="CKT803"/>
      <c r="CKU803"/>
      <c r="CKV803"/>
      <c r="CKW803"/>
      <c r="CKX803"/>
      <c r="CKY803"/>
      <c r="CKZ803"/>
      <c r="CLA803"/>
      <c r="CLB803"/>
      <c r="CLC803"/>
      <c r="CLD803"/>
      <c r="CLE803"/>
      <c r="CLF803"/>
      <c r="CLG803"/>
      <c r="CLH803"/>
      <c r="CLI803"/>
      <c r="CLJ803"/>
      <c r="CLK803"/>
      <c r="CLL803"/>
      <c r="CLM803"/>
      <c r="CLN803"/>
      <c r="CLO803"/>
      <c r="CLP803"/>
      <c r="CLQ803"/>
      <c r="CLR803"/>
      <c r="CLS803"/>
      <c r="CLT803"/>
      <c r="CLU803"/>
      <c r="CLV803"/>
      <c r="CLW803"/>
      <c r="CLX803"/>
      <c r="CLY803"/>
      <c r="CLZ803"/>
      <c r="CMA803"/>
      <c r="CMB803"/>
      <c r="CMC803"/>
      <c r="CMD803"/>
      <c r="CME803"/>
      <c r="CMF803"/>
      <c r="CMG803"/>
      <c r="CMH803"/>
      <c r="CMI803"/>
      <c r="CMJ803"/>
      <c r="CMK803"/>
      <c r="CML803"/>
      <c r="CMM803"/>
      <c r="CMN803"/>
      <c r="CMO803"/>
      <c r="CMP803"/>
      <c r="CMQ803"/>
      <c r="CMR803"/>
      <c r="CMS803"/>
      <c r="CMT803"/>
      <c r="CMU803"/>
      <c r="CMV803"/>
      <c r="CMW803"/>
      <c r="CMX803"/>
      <c r="CMY803"/>
      <c r="CMZ803"/>
      <c r="CNA803"/>
      <c r="CNB803"/>
      <c r="CNC803"/>
      <c r="CND803"/>
      <c r="CNE803"/>
      <c r="CNF803"/>
      <c r="CNG803"/>
      <c r="CNH803"/>
      <c r="CNI803"/>
      <c r="CNJ803"/>
      <c r="CNK803"/>
      <c r="CNL803"/>
      <c r="CNM803"/>
      <c r="CNN803"/>
      <c r="CNO803"/>
      <c r="CNP803"/>
      <c r="CNQ803"/>
      <c r="CNR803"/>
      <c r="CNS803"/>
      <c r="CNT803"/>
      <c r="CNU803"/>
      <c r="CNV803"/>
      <c r="CNW803"/>
      <c r="CNX803"/>
      <c r="CNY803"/>
      <c r="CNZ803"/>
      <c r="COA803"/>
      <c r="COB803"/>
      <c r="COC803"/>
      <c r="COD803"/>
      <c r="COE803"/>
      <c r="COF803"/>
      <c r="COG803"/>
      <c r="COH803"/>
      <c r="COI803"/>
      <c r="COJ803"/>
      <c r="COK803"/>
      <c r="COL803"/>
      <c r="COM803"/>
      <c r="CON803"/>
      <c r="COO803"/>
      <c r="COP803"/>
      <c r="COQ803"/>
      <c r="COR803"/>
      <c r="COS803"/>
      <c r="COT803"/>
      <c r="COU803"/>
      <c r="COV803"/>
      <c r="COW803"/>
      <c r="COX803"/>
      <c r="COY803"/>
      <c r="COZ803"/>
      <c r="CPA803"/>
      <c r="CPB803"/>
      <c r="CPC803"/>
      <c r="CPD803"/>
      <c r="CPE803"/>
      <c r="CPF803"/>
      <c r="CPG803"/>
      <c r="CPH803"/>
      <c r="CPI803"/>
      <c r="CPJ803"/>
      <c r="CPK803"/>
      <c r="CPL803"/>
      <c r="CPM803"/>
      <c r="CPN803"/>
      <c r="CPO803"/>
      <c r="CPP803"/>
      <c r="CPQ803"/>
      <c r="CPR803"/>
      <c r="CPS803"/>
      <c r="CPT803"/>
      <c r="CPU803"/>
      <c r="CPV803"/>
      <c r="CPW803"/>
      <c r="CPX803"/>
      <c r="CPY803"/>
      <c r="CPZ803"/>
      <c r="CQA803"/>
      <c r="CQB803"/>
      <c r="CQC803"/>
      <c r="CQD803"/>
      <c r="CQE803"/>
      <c r="CQF803"/>
      <c r="CQG803"/>
      <c r="CQH803"/>
      <c r="CQI803"/>
      <c r="CQJ803"/>
      <c r="CQK803"/>
      <c r="CQL803"/>
      <c r="CQM803"/>
      <c r="CQN803"/>
      <c r="CQO803"/>
      <c r="CQP803"/>
      <c r="CQQ803"/>
      <c r="CQR803"/>
      <c r="CQS803"/>
      <c r="CQT803"/>
      <c r="CQU803"/>
      <c r="CQV803"/>
      <c r="CQW803"/>
      <c r="CQX803"/>
      <c r="CQY803"/>
      <c r="CQZ803"/>
      <c r="CRA803"/>
      <c r="CRB803"/>
      <c r="CRC803"/>
      <c r="CRD803"/>
      <c r="CRE803"/>
      <c r="CRF803"/>
      <c r="CRG803"/>
      <c r="CRH803"/>
      <c r="CRI803"/>
      <c r="CRJ803"/>
      <c r="CRK803"/>
      <c r="CRL803"/>
      <c r="CRM803"/>
      <c r="CRN803"/>
      <c r="CRO803"/>
      <c r="CRP803"/>
      <c r="CRQ803"/>
      <c r="CRR803"/>
      <c r="CRS803"/>
      <c r="CRT803"/>
      <c r="CRU803"/>
      <c r="CRV803"/>
      <c r="CRW803"/>
      <c r="CRX803"/>
      <c r="CRY803"/>
      <c r="CRZ803"/>
      <c r="CSA803"/>
      <c r="CSB803"/>
      <c r="CSC803"/>
      <c r="CSD803"/>
      <c r="CSE803"/>
      <c r="CSF803"/>
      <c r="CSG803"/>
      <c r="CSH803"/>
      <c r="CSI803"/>
      <c r="CSJ803"/>
      <c r="CSK803"/>
      <c r="CSL803"/>
      <c r="CSM803"/>
      <c r="CSN803"/>
      <c r="CSO803"/>
      <c r="CSP803"/>
      <c r="CSQ803"/>
      <c r="CSR803"/>
      <c r="CSS803"/>
      <c r="CST803"/>
      <c r="CSU803"/>
      <c r="CSV803"/>
      <c r="CSW803"/>
      <c r="CSX803"/>
      <c r="CSY803"/>
      <c r="CSZ803"/>
      <c r="CTA803"/>
      <c r="CTB803"/>
      <c r="CTC803"/>
      <c r="CTD803"/>
      <c r="CTE803"/>
      <c r="CTF803"/>
      <c r="CTG803"/>
      <c r="CTH803"/>
      <c r="CTI803"/>
      <c r="CTJ803"/>
      <c r="CTK803"/>
      <c r="CTL803"/>
      <c r="CTM803"/>
      <c r="CTN803"/>
      <c r="CTO803"/>
      <c r="CTP803"/>
      <c r="CTQ803"/>
      <c r="CTR803"/>
      <c r="CTS803"/>
      <c r="CTT803"/>
      <c r="CTU803"/>
      <c r="CTV803"/>
      <c r="CTW803"/>
      <c r="CTX803"/>
      <c r="CTY803"/>
      <c r="CTZ803"/>
      <c r="CUA803"/>
      <c r="CUB803"/>
      <c r="CUC803"/>
      <c r="CUD803"/>
      <c r="CUE803"/>
      <c r="CUF803"/>
      <c r="CUG803"/>
      <c r="CUH803"/>
      <c r="CUI803"/>
      <c r="CUJ803"/>
      <c r="CUK803"/>
      <c r="CUL803"/>
      <c r="CUM803"/>
      <c r="CUN803"/>
      <c r="CUO803"/>
      <c r="CUP803"/>
      <c r="CUQ803"/>
      <c r="CUR803"/>
      <c r="CUS803"/>
      <c r="CUT803"/>
      <c r="CUU803"/>
      <c r="CUV803"/>
      <c r="CUW803"/>
      <c r="CUX803"/>
      <c r="CUY803"/>
      <c r="CUZ803"/>
      <c r="CVA803"/>
      <c r="CVB803"/>
      <c r="CVC803"/>
      <c r="CVD803"/>
      <c r="CVE803"/>
      <c r="CVF803"/>
      <c r="CVG803"/>
      <c r="CVH803"/>
      <c r="CVI803"/>
      <c r="CVJ803"/>
      <c r="CVK803"/>
      <c r="CVL803"/>
      <c r="CVM803"/>
      <c r="CVN803"/>
      <c r="CVO803"/>
      <c r="CVP803"/>
      <c r="CVQ803"/>
      <c r="CVR803"/>
      <c r="CVS803"/>
      <c r="CVT803"/>
      <c r="CVU803"/>
      <c r="CVV803"/>
      <c r="CVW803"/>
      <c r="CVX803"/>
      <c r="CVY803"/>
      <c r="CVZ803"/>
      <c r="CWA803"/>
      <c r="CWB803"/>
      <c r="CWC803"/>
      <c r="CWD803"/>
      <c r="CWE803"/>
      <c r="CWF803"/>
      <c r="CWG803"/>
      <c r="CWH803"/>
      <c r="CWI803"/>
      <c r="CWJ803"/>
      <c r="CWK803"/>
      <c r="CWL803"/>
      <c r="CWM803"/>
      <c r="CWN803"/>
      <c r="CWO803"/>
      <c r="CWP803"/>
      <c r="CWQ803"/>
      <c r="CWR803"/>
      <c r="CWS803"/>
      <c r="CWT803"/>
      <c r="CWU803"/>
      <c r="CWV803"/>
      <c r="CWW803"/>
      <c r="CWX803"/>
      <c r="CWY803"/>
      <c r="CWZ803"/>
      <c r="CXA803"/>
      <c r="CXB803"/>
      <c r="CXC803"/>
      <c r="CXD803"/>
      <c r="CXE803"/>
      <c r="CXF803"/>
      <c r="CXG803"/>
      <c r="CXH803"/>
      <c r="CXI803"/>
      <c r="CXJ803"/>
      <c r="CXK803"/>
      <c r="CXL803"/>
      <c r="CXM803"/>
      <c r="CXN803"/>
      <c r="CXO803"/>
      <c r="CXP803"/>
      <c r="CXQ803"/>
      <c r="CXR803"/>
      <c r="CXS803"/>
      <c r="CXT803"/>
      <c r="CXU803"/>
      <c r="CXV803"/>
      <c r="CXW803"/>
      <c r="CXX803"/>
      <c r="CXY803"/>
      <c r="CXZ803"/>
      <c r="CYA803"/>
      <c r="CYB803"/>
      <c r="CYC803"/>
      <c r="CYD803"/>
      <c r="CYE803"/>
      <c r="CYF803"/>
      <c r="CYG803"/>
      <c r="CYH803"/>
      <c r="CYI803"/>
      <c r="CYJ803"/>
      <c r="CYK803"/>
      <c r="CYL803"/>
      <c r="CYM803"/>
      <c r="CYN803"/>
      <c r="CYO803"/>
      <c r="CYP803"/>
      <c r="CYQ803"/>
      <c r="CYR803"/>
      <c r="CYS803"/>
      <c r="CYT803"/>
      <c r="CYU803"/>
      <c r="CYV803"/>
      <c r="CYW803"/>
      <c r="CYX803"/>
      <c r="CYY803"/>
      <c r="CYZ803"/>
      <c r="CZA803"/>
      <c r="CZB803"/>
      <c r="CZC803"/>
      <c r="CZD803"/>
      <c r="CZE803"/>
      <c r="CZF803"/>
      <c r="CZG803"/>
      <c r="CZH803"/>
      <c r="CZI803"/>
      <c r="CZJ803"/>
      <c r="CZK803"/>
      <c r="CZL803"/>
      <c r="CZM803"/>
      <c r="CZN803"/>
      <c r="CZO803"/>
      <c r="CZP803"/>
      <c r="CZQ803"/>
      <c r="CZR803"/>
      <c r="CZS803"/>
      <c r="CZT803"/>
      <c r="CZU803"/>
      <c r="CZV803"/>
      <c r="CZW803"/>
      <c r="CZX803"/>
      <c r="CZY803"/>
      <c r="CZZ803"/>
      <c r="DAA803"/>
      <c r="DAB803"/>
      <c r="DAC803"/>
      <c r="DAD803"/>
      <c r="DAE803"/>
      <c r="DAF803"/>
      <c r="DAG803"/>
      <c r="DAH803"/>
      <c r="DAI803"/>
      <c r="DAJ803"/>
      <c r="DAK803"/>
      <c r="DAL803"/>
      <c r="DAM803"/>
      <c r="DAN803"/>
      <c r="DAO803"/>
      <c r="DAP803"/>
      <c r="DAQ803"/>
      <c r="DAR803"/>
      <c r="DAS803"/>
      <c r="DAT803"/>
      <c r="DAU803"/>
      <c r="DAV803"/>
      <c r="DAW803"/>
      <c r="DAX803"/>
      <c r="DAY803"/>
      <c r="DAZ803"/>
      <c r="DBA803"/>
      <c r="DBB803"/>
      <c r="DBC803"/>
      <c r="DBD803"/>
      <c r="DBE803"/>
      <c r="DBF803"/>
      <c r="DBG803"/>
      <c r="DBH803"/>
      <c r="DBI803"/>
      <c r="DBJ803"/>
      <c r="DBK803"/>
      <c r="DBL803"/>
      <c r="DBM803"/>
      <c r="DBN803"/>
      <c r="DBO803"/>
      <c r="DBP803"/>
      <c r="DBQ803"/>
      <c r="DBR803"/>
      <c r="DBS803"/>
      <c r="DBT803"/>
      <c r="DBU803"/>
      <c r="DBV803"/>
      <c r="DBW803"/>
      <c r="DBX803"/>
      <c r="DBY803"/>
      <c r="DBZ803"/>
      <c r="DCA803"/>
      <c r="DCB803"/>
      <c r="DCC803"/>
      <c r="DCD803"/>
      <c r="DCE803"/>
      <c r="DCF803"/>
      <c r="DCG803"/>
      <c r="DCH803"/>
      <c r="DCI803"/>
      <c r="DCJ803"/>
      <c r="DCK803"/>
      <c r="DCL803"/>
      <c r="DCM803"/>
      <c r="DCN803"/>
      <c r="DCO803"/>
      <c r="DCP803"/>
      <c r="DCQ803"/>
      <c r="DCR803"/>
      <c r="DCS803"/>
      <c r="DCT803"/>
      <c r="DCU803"/>
      <c r="DCV803"/>
      <c r="DCW803"/>
      <c r="DCX803"/>
      <c r="DCY803"/>
      <c r="DCZ803"/>
      <c r="DDA803"/>
      <c r="DDB803"/>
      <c r="DDC803"/>
      <c r="DDD803"/>
      <c r="DDE803"/>
      <c r="DDF803"/>
      <c r="DDG803"/>
      <c r="DDH803"/>
      <c r="DDI803"/>
      <c r="DDJ803"/>
      <c r="DDK803"/>
      <c r="DDL803"/>
      <c r="DDM803"/>
      <c r="DDN803"/>
      <c r="DDO803"/>
      <c r="DDP803"/>
      <c r="DDQ803"/>
      <c r="DDR803"/>
      <c r="DDS803"/>
      <c r="DDT803"/>
      <c r="DDU803"/>
      <c r="DDV803"/>
      <c r="DDW803"/>
      <c r="DDX803"/>
      <c r="DDY803"/>
      <c r="DDZ803"/>
      <c r="DEA803"/>
      <c r="DEB803"/>
      <c r="DEC803"/>
      <c r="DED803"/>
      <c r="DEE803"/>
      <c r="DEF803"/>
      <c r="DEG803"/>
      <c r="DEH803"/>
      <c r="DEI803"/>
      <c r="DEJ803"/>
      <c r="DEK803"/>
      <c r="DEL803"/>
      <c r="DEM803"/>
      <c r="DEN803"/>
      <c r="DEO803"/>
      <c r="DEP803"/>
      <c r="DEQ803"/>
      <c r="DER803"/>
      <c r="DES803"/>
      <c r="DET803"/>
      <c r="DEU803"/>
      <c r="DEV803"/>
      <c r="DEW803"/>
      <c r="DEX803"/>
      <c r="DEY803"/>
      <c r="DEZ803"/>
      <c r="DFA803"/>
      <c r="DFB803"/>
      <c r="DFC803"/>
      <c r="DFD803"/>
      <c r="DFE803"/>
      <c r="DFF803"/>
      <c r="DFG803"/>
      <c r="DFH803"/>
      <c r="DFI803"/>
      <c r="DFJ803"/>
      <c r="DFK803"/>
      <c r="DFL803"/>
      <c r="DFM803"/>
      <c r="DFN803"/>
      <c r="DFO803"/>
      <c r="DFP803"/>
      <c r="DFQ803"/>
      <c r="DFR803"/>
      <c r="DFS803"/>
      <c r="DFT803"/>
      <c r="DFU803"/>
      <c r="DFV803"/>
      <c r="DFW803"/>
      <c r="DFX803"/>
      <c r="DFY803"/>
      <c r="DFZ803"/>
      <c r="DGA803"/>
      <c r="DGB803"/>
      <c r="DGC803"/>
      <c r="DGD803"/>
      <c r="DGE803"/>
      <c r="DGF803"/>
      <c r="DGG803"/>
      <c r="DGH803"/>
      <c r="DGI803"/>
      <c r="DGJ803"/>
      <c r="DGK803"/>
      <c r="DGL803"/>
      <c r="DGM803"/>
      <c r="DGN803"/>
      <c r="DGO803"/>
      <c r="DGP803"/>
      <c r="DGQ803"/>
      <c r="DGR803"/>
      <c r="DGS803"/>
      <c r="DGT803"/>
      <c r="DGU803"/>
      <c r="DGV803"/>
      <c r="DGW803"/>
      <c r="DGX803"/>
      <c r="DGY803"/>
      <c r="DGZ803"/>
      <c r="DHA803"/>
      <c r="DHB803"/>
      <c r="DHC803"/>
      <c r="DHD803"/>
      <c r="DHE803"/>
      <c r="DHF803"/>
      <c r="DHG803"/>
      <c r="DHH803"/>
      <c r="DHI803"/>
      <c r="DHJ803"/>
      <c r="DHK803"/>
      <c r="DHL803"/>
      <c r="DHM803"/>
      <c r="DHN803"/>
      <c r="DHO803"/>
      <c r="DHP803"/>
      <c r="DHQ803"/>
      <c r="DHR803"/>
      <c r="DHS803"/>
      <c r="DHT803"/>
      <c r="DHU803"/>
      <c r="DHV803"/>
      <c r="DHW803"/>
      <c r="DHX803"/>
      <c r="DHY803"/>
      <c r="DHZ803"/>
      <c r="DIA803"/>
      <c r="DIB803"/>
      <c r="DIC803"/>
      <c r="DID803"/>
      <c r="DIE803"/>
      <c r="DIF803"/>
      <c r="DIG803"/>
      <c r="DIH803"/>
      <c r="DII803"/>
      <c r="DIJ803"/>
      <c r="DIK803"/>
      <c r="DIL803"/>
      <c r="DIM803"/>
      <c r="DIN803"/>
      <c r="DIO803"/>
      <c r="DIP803"/>
      <c r="DIQ803"/>
      <c r="DIR803"/>
      <c r="DIS803"/>
      <c r="DIT803"/>
      <c r="DIU803"/>
      <c r="DIV803"/>
      <c r="DIW803"/>
      <c r="DIX803"/>
      <c r="DIY803"/>
      <c r="DIZ803"/>
      <c r="DJA803"/>
      <c r="DJB803"/>
      <c r="DJC803"/>
      <c r="DJD803"/>
      <c r="DJE803"/>
      <c r="DJF803"/>
      <c r="DJG803"/>
      <c r="DJH803"/>
      <c r="DJI803"/>
      <c r="DJJ803"/>
      <c r="DJK803"/>
      <c r="DJL803"/>
      <c r="DJM803"/>
      <c r="DJN803"/>
      <c r="DJO803"/>
      <c r="DJP803"/>
      <c r="DJQ803"/>
      <c r="DJR803"/>
      <c r="DJS803"/>
      <c r="DJT803"/>
      <c r="DJU803"/>
      <c r="DJV803"/>
      <c r="DJW803"/>
      <c r="DJX803"/>
      <c r="DJY803"/>
      <c r="DJZ803"/>
      <c r="DKA803"/>
      <c r="DKB803"/>
      <c r="DKC803"/>
      <c r="DKD803"/>
      <c r="DKE803"/>
      <c r="DKF803"/>
      <c r="DKG803"/>
      <c r="DKH803"/>
      <c r="DKI803"/>
      <c r="DKJ803"/>
      <c r="DKK803"/>
      <c r="DKL803"/>
      <c r="DKM803"/>
      <c r="DKN803"/>
      <c r="DKO803"/>
      <c r="DKP803"/>
      <c r="DKQ803"/>
      <c r="DKR803"/>
      <c r="DKS803"/>
      <c r="DKT803"/>
      <c r="DKU803"/>
      <c r="DKV803"/>
      <c r="DKW803"/>
      <c r="DKX803"/>
      <c r="DKY803"/>
      <c r="DKZ803"/>
      <c r="DLA803"/>
      <c r="DLB803"/>
      <c r="DLC803"/>
      <c r="DLD803"/>
      <c r="DLE803"/>
      <c r="DLF803"/>
      <c r="DLG803"/>
      <c r="DLH803"/>
      <c r="DLI803"/>
      <c r="DLJ803"/>
      <c r="DLK803"/>
      <c r="DLL803"/>
      <c r="DLM803"/>
      <c r="DLN803"/>
      <c r="DLO803"/>
      <c r="DLP803"/>
      <c r="DLQ803"/>
      <c r="DLR803"/>
      <c r="DLS803"/>
      <c r="DLT803"/>
      <c r="DLU803"/>
      <c r="DLV803"/>
      <c r="DLW803"/>
      <c r="DLX803"/>
      <c r="DLY803"/>
      <c r="DLZ803"/>
      <c r="DMA803"/>
      <c r="DMB803"/>
      <c r="DMC803"/>
      <c r="DMD803"/>
      <c r="DME803"/>
      <c r="DMF803"/>
      <c r="DMG803"/>
      <c r="DMH803"/>
      <c r="DMI803"/>
      <c r="DMJ803"/>
      <c r="DMK803"/>
      <c r="DML803"/>
      <c r="DMM803"/>
      <c r="DMN803"/>
      <c r="DMO803"/>
      <c r="DMP803"/>
      <c r="DMQ803"/>
      <c r="DMR803"/>
      <c r="DMS803"/>
      <c r="DMT803"/>
      <c r="DMU803"/>
      <c r="DMV803"/>
      <c r="DMW803"/>
      <c r="DMX803"/>
      <c r="DMY803"/>
      <c r="DMZ803"/>
      <c r="DNA803"/>
      <c r="DNB803"/>
      <c r="DNC803"/>
      <c r="DND803"/>
      <c r="DNE803"/>
      <c r="DNF803"/>
      <c r="DNG803"/>
      <c r="DNH803"/>
      <c r="DNI803"/>
      <c r="DNJ803"/>
      <c r="DNK803"/>
      <c r="DNL803"/>
      <c r="DNM803"/>
      <c r="DNN803"/>
      <c r="DNO803"/>
      <c r="DNP803"/>
      <c r="DNQ803"/>
      <c r="DNR803"/>
      <c r="DNS803"/>
      <c r="DNT803"/>
      <c r="DNU803"/>
      <c r="DNV803"/>
      <c r="DNW803"/>
      <c r="DNX803"/>
      <c r="DNY803"/>
      <c r="DNZ803"/>
      <c r="DOA803"/>
      <c r="DOB803"/>
      <c r="DOC803"/>
      <c r="DOD803"/>
      <c r="DOE803"/>
      <c r="DOF803"/>
      <c r="DOG803"/>
      <c r="DOH803"/>
      <c r="DOI803"/>
      <c r="DOJ803"/>
      <c r="DOK803"/>
      <c r="DOL803"/>
      <c r="DOM803"/>
      <c r="DON803"/>
      <c r="DOO803"/>
      <c r="DOP803"/>
      <c r="DOQ803"/>
      <c r="DOR803"/>
      <c r="DOS803"/>
      <c r="DOT803"/>
      <c r="DOU803"/>
      <c r="DOV803"/>
      <c r="DOW803"/>
      <c r="DOX803"/>
      <c r="DOY803"/>
      <c r="DOZ803"/>
      <c r="DPA803"/>
      <c r="DPB803"/>
      <c r="DPC803"/>
      <c r="DPD803"/>
      <c r="DPE803"/>
      <c r="DPF803"/>
      <c r="DPG803"/>
      <c r="DPH803"/>
      <c r="DPI803"/>
      <c r="DPJ803"/>
      <c r="DPK803"/>
      <c r="DPL803"/>
      <c r="DPM803"/>
      <c r="DPN803"/>
      <c r="DPO803"/>
      <c r="DPP803"/>
      <c r="DPQ803"/>
      <c r="DPR803"/>
      <c r="DPS803"/>
      <c r="DPT803"/>
      <c r="DPU803"/>
      <c r="DPV803"/>
      <c r="DPW803"/>
      <c r="DPX803"/>
      <c r="DPY803"/>
      <c r="DPZ803"/>
      <c r="DQA803"/>
      <c r="DQB803"/>
      <c r="DQC803"/>
      <c r="DQD803"/>
      <c r="DQE803"/>
      <c r="DQF803"/>
      <c r="DQG803"/>
      <c r="DQH803"/>
      <c r="DQI803"/>
      <c r="DQJ803"/>
      <c r="DQK803"/>
      <c r="DQL803"/>
      <c r="DQM803"/>
      <c r="DQN803"/>
      <c r="DQO803"/>
      <c r="DQP803"/>
      <c r="DQQ803"/>
      <c r="DQR803"/>
      <c r="DQS803"/>
      <c r="DQT803"/>
      <c r="DQU803"/>
      <c r="DQV803"/>
      <c r="DQW803"/>
      <c r="DQX803"/>
      <c r="DQY803"/>
      <c r="DQZ803"/>
      <c r="DRA803"/>
      <c r="DRB803"/>
      <c r="DRC803"/>
      <c r="DRD803"/>
      <c r="DRE803"/>
      <c r="DRF803"/>
      <c r="DRG803"/>
      <c r="DRH803"/>
      <c r="DRI803"/>
      <c r="DRJ803"/>
      <c r="DRK803"/>
      <c r="DRL803"/>
      <c r="DRM803"/>
      <c r="DRN803"/>
      <c r="DRO803"/>
      <c r="DRP803"/>
      <c r="DRQ803"/>
      <c r="DRR803"/>
      <c r="DRS803"/>
      <c r="DRT803"/>
      <c r="DRU803"/>
      <c r="DRV803"/>
      <c r="DRW803"/>
      <c r="DRX803"/>
      <c r="DRY803"/>
      <c r="DRZ803"/>
      <c r="DSA803"/>
      <c r="DSB803"/>
      <c r="DSC803"/>
      <c r="DSD803"/>
      <c r="DSE803"/>
      <c r="DSF803"/>
      <c r="DSG803"/>
      <c r="DSH803"/>
      <c r="DSI803"/>
      <c r="DSJ803"/>
      <c r="DSK803"/>
      <c r="DSL803"/>
      <c r="DSM803"/>
      <c r="DSN803"/>
      <c r="DSO803"/>
      <c r="DSP803"/>
      <c r="DSQ803"/>
      <c r="DSR803"/>
      <c r="DSS803"/>
      <c r="DST803"/>
      <c r="DSU803"/>
      <c r="DSV803"/>
      <c r="DSW803"/>
      <c r="DSX803"/>
      <c r="DSY803"/>
      <c r="DSZ803"/>
      <c r="DTA803"/>
      <c r="DTB803"/>
      <c r="DTC803"/>
      <c r="DTD803"/>
      <c r="DTE803"/>
      <c r="DTF803"/>
      <c r="DTG803"/>
      <c r="DTH803"/>
      <c r="DTI803"/>
      <c r="DTJ803"/>
      <c r="DTK803"/>
      <c r="DTL803"/>
      <c r="DTM803"/>
      <c r="DTN803"/>
      <c r="DTO803"/>
      <c r="DTP803"/>
      <c r="DTQ803"/>
      <c r="DTR803"/>
      <c r="DTS803"/>
      <c r="DTT803"/>
      <c r="DTU803"/>
      <c r="DTV803"/>
      <c r="DTW803"/>
      <c r="DTX803"/>
      <c r="DTY803"/>
      <c r="DTZ803"/>
      <c r="DUA803"/>
      <c r="DUB803"/>
      <c r="DUC803"/>
      <c r="DUD803"/>
      <c r="DUE803"/>
      <c r="DUF803"/>
      <c r="DUG803"/>
      <c r="DUH803"/>
      <c r="DUI803"/>
      <c r="DUJ803"/>
      <c r="DUK803"/>
      <c r="DUL803"/>
      <c r="DUM803"/>
      <c r="DUN803"/>
      <c r="DUO803"/>
      <c r="DUP803"/>
      <c r="DUQ803"/>
      <c r="DUR803"/>
      <c r="DUS803"/>
      <c r="DUT803"/>
      <c r="DUU803"/>
      <c r="DUV803"/>
      <c r="DUW803"/>
      <c r="DUX803"/>
      <c r="DUY803"/>
      <c r="DUZ803"/>
      <c r="DVA803"/>
      <c r="DVB803"/>
      <c r="DVC803"/>
      <c r="DVD803"/>
      <c r="DVE803"/>
      <c r="DVF803"/>
      <c r="DVG803"/>
      <c r="DVH803"/>
      <c r="DVI803"/>
      <c r="DVJ803"/>
      <c r="DVK803"/>
      <c r="DVL803"/>
      <c r="DVM803"/>
      <c r="DVN803"/>
      <c r="DVO803"/>
      <c r="DVP803"/>
      <c r="DVQ803"/>
      <c r="DVR803"/>
      <c r="DVS803"/>
      <c r="DVT803"/>
      <c r="DVU803"/>
      <c r="DVV803"/>
      <c r="DVW803"/>
      <c r="DVX803"/>
      <c r="DVY803"/>
      <c r="DVZ803"/>
      <c r="DWA803"/>
      <c r="DWB803"/>
      <c r="DWC803"/>
      <c r="DWD803"/>
      <c r="DWE803"/>
      <c r="DWF803"/>
      <c r="DWG803"/>
      <c r="DWH803"/>
      <c r="DWI803"/>
      <c r="DWJ803"/>
      <c r="DWK803"/>
      <c r="DWL803"/>
      <c r="DWM803"/>
      <c r="DWN803"/>
      <c r="DWO803"/>
      <c r="DWP803"/>
      <c r="DWQ803"/>
      <c r="DWR803"/>
      <c r="DWS803"/>
      <c r="DWT803"/>
      <c r="DWU803"/>
      <c r="DWV803"/>
      <c r="DWW803"/>
      <c r="DWX803"/>
      <c r="DWY803"/>
      <c r="DWZ803"/>
      <c r="DXA803"/>
      <c r="DXB803"/>
      <c r="DXC803"/>
      <c r="DXD803"/>
      <c r="DXE803"/>
      <c r="DXF803"/>
      <c r="DXG803"/>
      <c r="DXH803"/>
      <c r="DXI803"/>
      <c r="DXJ803"/>
      <c r="DXK803"/>
      <c r="DXL803"/>
      <c r="DXM803"/>
      <c r="DXN803"/>
      <c r="DXO803"/>
      <c r="DXP803"/>
      <c r="DXQ803"/>
      <c r="DXR803"/>
      <c r="DXS803"/>
      <c r="DXT803"/>
      <c r="DXU803"/>
      <c r="DXV803"/>
      <c r="DXW803"/>
      <c r="DXX803"/>
      <c r="DXY803"/>
      <c r="DXZ803"/>
      <c r="DYA803"/>
      <c r="DYB803"/>
      <c r="DYC803"/>
      <c r="DYD803"/>
      <c r="DYE803"/>
      <c r="DYF803"/>
      <c r="DYG803"/>
      <c r="DYH803"/>
      <c r="DYI803"/>
      <c r="DYJ803"/>
      <c r="DYK803"/>
      <c r="DYL803"/>
      <c r="DYM803"/>
      <c r="DYN803"/>
      <c r="DYO803"/>
      <c r="DYP803"/>
      <c r="DYQ803"/>
      <c r="DYR803"/>
      <c r="DYS803"/>
      <c r="DYT803"/>
      <c r="DYU803"/>
      <c r="DYV803"/>
      <c r="DYW803"/>
      <c r="DYX803"/>
      <c r="DYY803"/>
      <c r="DYZ803"/>
      <c r="DZA803"/>
      <c r="DZB803"/>
      <c r="DZC803"/>
      <c r="DZD803"/>
      <c r="DZE803"/>
      <c r="DZF803"/>
      <c r="DZG803"/>
      <c r="DZH803"/>
      <c r="DZI803"/>
      <c r="DZJ803"/>
      <c r="DZK803"/>
      <c r="DZL803"/>
      <c r="DZM803"/>
      <c r="DZN803"/>
      <c r="DZO803"/>
      <c r="DZP803"/>
      <c r="DZQ803"/>
      <c r="DZR803"/>
      <c r="DZS803"/>
      <c r="DZT803"/>
      <c r="DZU803"/>
      <c r="DZV803"/>
      <c r="DZW803"/>
      <c r="DZX803"/>
      <c r="DZY803"/>
      <c r="DZZ803"/>
      <c r="EAA803"/>
      <c r="EAB803"/>
      <c r="EAC803"/>
      <c r="EAD803"/>
      <c r="EAE803"/>
      <c r="EAF803"/>
      <c r="EAG803"/>
      <c r="EAH803"/>
      <c r="EAI803"/>
      <c r="EAJ803"/>
      <c r="EAK803"/>
      <c r="EAL803"/>
      <c r="EAM803"/>
      <c r="EAN803"/>
      <c r="EAO803"/>
      <c r="EAP803"/>
      <c r="EAQ803"/>
      <c r="EAR803"/>
      <c r="EAS803"/>
      <c r="EAT803"/>
      <c r="EAU803"/>
      <c r="EAV803"/>
      <c r="EAW803"/>
      <c r="EAX803"/>
      <c r="EAY803"/>
      <c r="EAZ803"/>
      <c r="EBA803"/>
      <c r="EBB803"/>
      <c r="EBC803"/>
      <c r="EBD803"/>
      <c r="EBE803"/>
      <c r="EBF803"/>
      <c r="EBG803"/>
      <c r="EBH803"/>
      <c r="EBI803"/>
      <c r="EBJ803"/>
      <c r="EBK803"/>
      <c r="EBL803"/>
      <c r="EBM803"/>
      <c r="EBN803"/>
      <c r="EBO803"/>
      <c r="EBP803"/>
      <c r="EBQ803"/>
      <c r="EBR803"/>
      <c r="EBS803"/>
      <c r="EBT803"/>
      <c r="EBU803"/>
      <c r="EBV803"/>
      <c r="EBW803"/>
      <c r="EBX803"/>
      <c r="EBY803"/>
      <c r="EBZ803"/>
      <c r="ECA803"/>
      <c r="ECB803"/>
      <c r="ECC803"/>
      <c r="ECD803"/>
      <c r="ECE803"/>
      <c r="ECF803"/>
      <c r="ECG803"/>
      <c r="ECH803"/>
      <c r="ECI803"/>
      <c r="ECJ803"/>
      <c r="ECK803"/>
      <c r="ECL803"/>
      <c r="ECM803"/>
      <c r="ECN803"/>
      <c r="ECO803"/>
      <c r="ECP803"/>
      <c r="ECQ803"/>
      <c r="ECR803"/>
      <c r="ECS803"/>
      <c r="ECT803"/>
      <c r="ECU803"/>
      <c r="ECV803"/>
      <c r="ECW803"/>
      <c r="ECX803"/>
      <c r="ECY803"/>
      <c r="ECZ803"/>
      <c r="EDA803"/>
      <c r="EDB803"/>
      <c r="EDC803"/>
      <c r="EDD803"/>
      <c r="EDE803"/>
      <c r="EDF803"/>
      <c r="EDG803"/>
      <c r="EDH803"/>
      <c r="EDI803"/>
      <c r="EDJ803"/>
      <c r="EDK803"/>
      <c r="EDL803"/>
      <c r="EDM803"/>
      <c r="EDN803"/>
      <c r="EDO803"/>
      <c r="EDP803"/>
      <c r="EDQ803"/>
      <c r="EDR803"/>
      <c r="EDS803"/>
      <c r="EDT803"/>
      <c r="EDU803"/>
      <c r="EDV803"/>
      <c r="EDW803"/>
      <c r="EDX803"/>
      <c r="EDY803"/>
      <c r="EDZ803"/>
      <c r="EEA803"/>
      <c r="EEB803"/>
      <c r="EEC803"/>
      <c r="EED803"/>
      <c r="EEE803"/>
      <c r="EEF803"/>
      <c r="EEG803"/>
      <c r="EEH803"/>
      <c r="EEI803"/>
      <c r="EEJ803"/>
      <c r="EEK803"/>
      <c r="EEL803"/>
      <c r="EEM803"/>
      <c r="EEN803"/>
      <c r="EEO803"/>
      <c r="EEP803"/>
      <c r="EEQ803"/>
      <c r="EER803"/>
      <c r="EES803"/>
      <c r="EET803"/>
      <c r="EEU803"/>
      <c r="EEV803"/>
      <c r="EEW803"/>
      <c r="EEX803"/>
      <c r="EEY803"/>
      <c r="EEZ803"/>
      <c r="EFA803"/>
      <c r="EFB803"/>
      <c r="EFC803"/>
      <c r="EFD803"/>
      <c r="EFE803"/>
      <c r="EFF803"/>
      <c r="EFG803"/>
      <c r="EFH803"/>
      <c r="EFI803"/>
      <c r="EFJ803"/>
      <c r="EFK803"/>
      <c r="EFL803"/>
      <c r="EFM803"/>
      <c r="EFN803"/>
      <c r="EFO803"/>
      <c r="EFP803"/>
      <c r="EFQ803"/>
      <c r="EFR803"/>
      <c r="EFS803"/>
      <c r="EFT803"/>
      <c r="EFU803"/>
      <c r="EFV803"/>
      <c r="EFW803"/>
      <c r="EFX803"/>
      <c r="EFY803"/>
      <c r="EFZ803"/>
      <c r="EGA803"/>
      <c r="EGB803"/>
      <c r="EGC803"/>
      <c r="EGD803"/>
      <c r="EGE803"/>
      <c r="EGF803"/>
      <c r="EGG803"/>
      <c r="EGH803"/>
      <c r="EGI803"/>
      <c r="EGJ803"/>
      <c r="EGK803"/>
      <c r="EGL803"/>
      <c r="EGM803"/>
      <c r="EGN803"/>
      <c r="EGO803"/>
      <c r="EGP803"/>
      <c r="EGQ803"/>
      <c r="EGR803"/>
      <c r="EGS803"/>
      <c r="EGT803"/>
      <c r="EGU803"/>
      <c r="EGV803"/>
      <c r="EGW803"/>
      <c r="EGX803"/>
      <c r="EGY803"/>
      <c r="EGZ803"/>
      <c r="EHA803"/>
      <c r="EHB803"/>
      <c r="EHC803"/>
      <c r="EHD803"/>
      <c r="EHE803"/>
      <c r="EHF803"/>
      <c r="EHG803"/>
      <c r="EHH803"/>
      <c r="EHI803"/>
      <c r="EHJ803"/>
      <c r="EHK803"/>
      <c r="EHL803"/>
      <c r="EHM803"/>
      <c r="EHN803"/>
      <c r="EHO803"/>
      <c r="EHP803"/>
      <c r="EHQ803"/>
      <c r="EHR803"/>
      <c r="EHS803"/>
      <c r="EHT803"/>
      <c r="EHU803"/>
      <c r="EHV803"/>
      <c r="EHW803"/>
      <c r="EHX803"/>
      <c r="EHY803"/>
      <c r="EHZ803"/>
      <c r="EIA803"/>
      <c r="EIB803"/>
      <c r="EIC803"/>
      <c r="EID803"/>
      <c r="EIE803"/>
      <c r="EIF803"/>
      <c r="EIG803"/>
      <c r="EIH803"/>
      <c r="EII803"/>
      <c r="EIJ803"/>
      <c r="EIK803"/>
      <c r="EIL803"/>
      <c r="EIM803"/>
      <c r="EIN803"/>
      <c r="EIO803"/>
      <c r="EIP803"/>
      <c r="EIQ803"/>
      <c r="EIR803"/>
      <c r="EIS803"/>
      <c r="EIT803"/>
      <c r="EIU803"/>
      <c r="EIV803"/>
      <c r="EIW803"/>
      <c r="EIX803"/>
      <c r="EIY803"/>
      <c r="EIZ803"/>
      <c r="EJA803"/>
      <c r="EJB803"/>
      <c r="EJC803"/>
      <c r="EJD803"/>
      <c r="EJE803"/>
      <c r="EJF803"/>
      <c r="EJG803"/>
      <c r="EJH803"/>
      <c r="EJI803"/>
      <c r="EJJ803"/>
      <c r="EJK803"/>
      <c r="EJL803"/>
      <c r="EJM803"/>
      <c r="EJN803"/>
      <c r="EJO803"/>
      <c r="EJP803"/>
      <c r="EJQ803"/>
      <c r="EJR803"/>
      <c r="EJS803"/>
      <c r="EJT803"/>
      <c r="EJU803"/>
      <c r="EJV803"/>
      <c r="EJW803"/>
      <c r="EJX803"/>
      <c r="EJY803"/>
      <c r="EJZ803"/>
      <c r="EKA803"/>
      <c r="EKB803"/>
      <c r="EKC803"/>
      <c r="EKD803"/>
      <c r="EKE803"/>
      <c r="EKF803"/>
      <c r="EKG803"/>
      <c r="EKH803"/>
      <c r="EKI803"/>
      <c r="EKJ803"/>
      <c r="EKK803"/>
      <c r="EKL803"/>
      <c r="EKM803"/>
      <c r="EKN803"/>
      <c r="EKO803"/>
      <c r="EKP803"/>
      <c r="EKQ803"/>
      <c r="EKR803"/>
      <c r="EKS803"/>
      <c r="EKT803"/>
      <c r="EKU803"/>
      <c r="EKV803"/>
      <c r="EKW803"/>
      <c r="EKX803"/>
      <c r="EKY803"/>
      <c r="EKZ803"/>
      <c r="ELA803"/>
      <c r="ELB803"/>
      <c r="ELC803"/>
      <c r="ELD803"/>
      <c r="ELE803"/>
      <c r="ELF803"/>
      <c r="ELG803"/>
      <c r="ELH803"/>
      <c r="ELI803"/>
      <c r="ELJ803"/>
      <c r="ELK803"/>
      <c r="ELL803"/>
      <c r="ELM803"/>
      <c r="ELN803"/>
      <c r="ELO803"/>
      <c r="ELP803"/>
      <c r="ELQ803"/>
      <c r="ELR803"/>
      <c r="ELS803"/>
      <c r="ELT803"/>
      <c r="ELU803"/>
      <c r="ELV803"/>
      <c r="ELW803"/>
      <c r="ELX803"/>
      <c r="ELY803"/>
      <c r="ELZ803"/>
      <c r="EMA803"/>
      <c r="EMB803"/>
      <c r="EMC803"/>
      <c r="EMD803"/>
      <c r="EME803"/>
      <c r="EMF803"/>
      <c r="EMG803"/>
      <c r="EMH803"/>
      <c r="EMI803"/>
      <c r="EMJ803"/>
      <c r="EMK803"/>
      <c r="EML803"/>
      <c r="EMM803"/>
      <c r="EMN803"/>
      <c r="EMO803"/>
      <c r="EMP803"/>
      <c r="EMQ803"/>
      <c r="EMR803"/>
      <c r="EMS803"/>
      <c r="EMT803"/>
      <c r="EMU803"/>
      <c r="EMV803"/>
      <c r="EMW803"/>
      <c r="EMX803"/>
      <c r="EMY803"/>
      <c r="EMZ803"/>
      <c r="ENA803"/>
      <c r="ENB803"/>
      <c r="ENC803"/>
      <c r="END803"/>
      <c r="ENE803"/>
      <c r="ENF803"/>
      <c r="ENG803"/>
      <c r="ENH803"/>
      <c r="ENI803"/>
      <c r="ENJ803"/>
      <c r="ENK803"/>
      <c r="ENL803"/>
      <c r="ENM803"/>
      <c r="ENN803"/>
      <c r="ENO803"/>
      <c r="ENP803"/>
      <c r="ENQ803"/>
      <c r="ENR803"/>
      <c r="ENS803"/>
      <c r="ENT803"/>
      <c r="ENU803"/>
      <c r="ENV803"/>
      <c r="ENW803"/>
      <c r="ENX803"/>
      <c r="ENY803"/>
      <c r="ENZ803"/>
      <c r="EOA803"/>
      <c r="EOB803"/>
      <c r="EOC803"/>
      <c r="EOD803"/>
      <c r="EOE803"/>
      <c r="EOF803"/>
      <c r="EOG803"/>
      <c r="EOH803"/>
      <c r="EOI803"/>
      <c r="EOJ803"/>
      <c r="EOK803"/>
      <c r="EOL803"/>
      <c r="EOM803"/>
      <c r="EON803"/>
      <c r="EOO803"/>
      <c r="EOP803"/>
      <c r="EOQ803"/>
      <c r="EOR803"/>
      <c r="EOS803"/>
      <c r="EOT803"/>
      <c r="EOU803"/>
      <c r="EOV803"/>
      <c r="EOW803"/>
      <c r="EOX803"/>
      <c r="EOY803"/>
      <c r="EOZ803"/>
      <c r="EPA803"/>
      <c r="EPB803"/>
      <c r="EPC803"/>
      <c r="EPD803"/>
      <c r="EPE803"/>
      <c r="EPF803"/>
      <c r="EPG803"/>
      <c r="EPH803"/>
      <c r="EPI803"/>
      <c r="EPJ803"/>
      <c r="EPK803"/>
      <c r="EPL803"/>
      <c r="EPM803"/>
      <c r="EPN803"/>
      <c r="EPO803"/>
      <c r="EPP803"/>
      <c r="EPQ803"/>
      <c r="EPR803"/>
      <c r="EPS803"/>
      <c r="EPT803"/>
      <c r="EPU803"/>
      <c r="EPV803"/>
      <c r="EPW803"/>
      <c r="EPX803"/>
      <c r="EPY803"/>
      <c r="EPZ803"/>
      <c r="EQA803"/>
      <c r="EQB803"/>
      <c r="EQC803"/>
      <c r="EQD803"/>
      <c r="EQE803"/>
      <c r="EQF803"/>
      <c r="EQG803"/>
      <c r="EQH803"/>
      <c r="EQI803"/>
      <c r="EQJ803"/>
      <c r="EQK803"/>
      <c r="EQL803"/>
      <c r="EQM803"/>
      <c r="EQN803"/>
      <c r="EQO803"/>
      <c r="EQP803"/>
      <c r="EQQ803"/>
      <c r="EQR803"/>
      <c r="EQS803"/>
      <c r="EQT803"/>
      <c r="EQU803"/>
      <c r="EQV803"/>
      <c r="EQW803"/>
      <c r="EQX803"/>
      <c r="EQY803"/>
      <c r="EQZ803"/>
      <c r="ERA803"/>
      <c r="ERB803"/>
      <c r="ERC803"/>
      <c r="ERD803"/>
      <c r="ERE803"/>
      <c r="ERF803"/>
      <c r="ERG803"/>
      <c r="ERH803"/>
      <c r="ERI803"/>
      <c r="ERJ803"/>
      <c r="ERK803"/>
      <c r="ERL803"/>
      <c r="ERM803"/>
      <c r="ERN803"/>
      <c r="ERO803"/>
      <c r="ERP803"/>
      <c r="ERQ803"/>
      <c r="ERR803"/>
      <c r="ERS803"/>
      <c r="ERT803"/>
      <c r="ERU803"/>
      <c r="ERV803"/>
      <c r="ERW803"/>
      <c r="ERX803"/>
      <c r="ERY803"/>
      <c r="ERZ803"/>
      <c r="ESA803"/>
      <c r="ESB803"/>
      <c r="ESC803"/>
      <c r="ESD803"/>
      <c r="ESE803"/>
      <c r="ESF803"/>
      <c r="ESG803"/>
      <c r="ESH803"/>
      <c r="ESI803"/>
      <c r="ESJ803"/>
      <c r="ESK803"/>
      <c r="ESL803"/>
      <c r="ESM803"/>
      <c r="ESN803"/>
      <c r="ESO803"/>
      <c r="ESP803"/>
      <c r="ESQ803"/>
      <c r="ESR803"/>
      <c r="ESS803"/>
      <c r="EST803"/>
      <c r="ESU803"/>
      <c r="ESV803"/>
      <c r="ESW803"/>
      <c r="ESX803"/>
      <c r="ESY803"/>
      <c r="ESZ803"/>
      <c r="ETA803"/>
      <c r="ETB803"/>
      <c r="ETC803"/>
      <c r="ETD803"/>
      <c r="ETE803"/>
      <c r="ETF803"/>
      <c r="ETG803"/>
      <c r="ETH803"/>
      <c r="ETI803"/>
      <c r="ETJ803"/>
      <c r="ETK803"/>
      <c r="ETL803"/>
      <c r="ETM803"/>
      <c r="ETN803"/>
      <c r="ETO803"/>
      <c r="ETP803"/>
      <c r="ETQ803"/>
      <c r="ETR803"/>
      <c r="ETS803"/>
      <c r="ETT803"/>
      <c r="ETU803"/>
      <c r="ETV803"/>
      <c r="ETW803"/>
      <c r="ETX803"/>
      <c r="ETY803"/>
      <c r="ETZ803"/>
      <c r="EUA803"/>
      <c r="EUB803"/>
      <c r="EUC803"/>
      <c r="EUD803"/>
      <c r="EUE803"/>
      <c r="EUF803"/>
      <c r="EUG803"/>
      <c r="EUH803"/>
      <c r="EUI803"/>
      <c r="EUJ803"/>
      <c r="EUK803"/>
      <c r="EUL803"/>
      <c r="EUM803"/>
      <c r="EUN803"/>
      <c r="EUO803"/>
      <c r="EUP803"/>
      <c r="EUQ803"/>
      <c r="EUR803"/>
      <c r="EUS803"/>
      <c r="EUT803"/>
      <c r="EUU803"/>
      <c r="EUV803"/>
      <c r="EUW803"/>
      <c r="EUX803"/>
      <c r="EUY803"/>
      <c r="EUZ803"/>
      <c r="EVA803"/>
      <c r="EVB803"/>
      <c r="EVC803"/>
      <c r="EVD803"/>
      <c r="EVE803"/>
      <c r="EVF803"/>
      <c r="EVG803"/>
      <c r="EVH803"/>
      <c r="EVI803"/>
      <c r="EVJ803"/>
      <c r="EVK803"/>
      <c r="EVL803"/>
      <c r="EVM803"/>
      <c r="EVN803"/>
      <c r="EVO803"/>
      <c r="EVP803"/>
      <c r="EVQ803"/>
      <c r="EVR803"/>
      <c r="EVS803"/>
      <c r="EVT803"/>
      <c r="EVU803"/>
      <c r="EVV803"/>
      <c r="EVW803"/>
      <c r="EVX803"/>
      <c r="EVY803"/>
      <c r="EVZ803"/>
      <c r="EWA803"/>
      <c r="EWB803"/>
      <c r="EWC803"/>
      <c r="EWD803"/>
      <c r="EWE803"/>
      <c r="EWF803"/>
      <c r="EWG803"/>
      <c r="EWH803"/>
      <c r="EWI803"/>
      <c r="EWJ803"/>
      <c r="EWK803"/>
      <c r="EWL803"/>
      <c r="EWM803"/>
      <c r="EWN803"/>
      <c r="EWO803"/>
      <c r="EWP803"/>
      <c r="EWQ803"/>
      <c r="EWR803"/>
      <c r="EWS803"/>
      <c r="EWT803"/>
      <c r="EWU803"/>
      <c r="EWV803"/>
      <c r="EWW803"/>
      <c r="EWX803"/>
      <c r="EWY803"/>
      <c r="EWZ803"/>
      <c r="EXA803"/>
      <c r="EXB803"/>
      <c r="EXC803"/>
      <c r="EXD803"/>
      <c r="EXE803"/>
      <c r="EXF803"/>
      <c r="EXG803"/>
      <c r="EXH803"/>
      <c r="EXI803"/>
      <c r="EXJ803"/>
      <c r="EXK803"/>
      <c r="EXL803"/>
      <c r="EXM803"/>
      <c r="EXN803"/>
      <c r="EXO803"/>
      <c r="EXP803"/>
      <c r="EXQ803"/>
      <c r="EXR803"/>
      <c r="EXS803"/>
      <c r="EXT803"/>
      <c r="EXU803"/>
      <c r="EXV803"/>
      <c r="EXW803"/>
      <c r="EXX803"/>
      <c r="EXY803"/>
      <c r="EXZ803"/>
      <c r="EYA803"/>
      <c r="EYB803"/>
      <c r="EYC803"/>
      <c r="EYD803"/>
      <c r="EYE803"/>
      <c r="EYF803"/>
      <c r="EYG803"/>
      <c r="EYH803"/>
      <c r="EYI803"/>
      <c r="EYJ803"/>
      <c r="EYK803"/>
      <c r="EYL803"/>
      <c r="EYM803"/>
      <c r="EYN803"/>
      <c r="EYO803"/>
      <c r="EYP803"/>
      <c r="EYQ803"/>
      <c r="EYR803"/>
      <c r="EYS803"/>
      <c r="EYT803"/>
      <c r="EYU803"/>
      <c r="EYV803"/>
      <c r="EYW803"/>
      <c r="EYX803"/>
      <c r="EYY803"/>
      <c r="EYZ803"/>
      <c r="EZA803"/>
      <c r="EZB803"/>
      <c r="EZC803"/>
      <c r="EZD803"/>
      <c r="EZE803"/>
      <c r="EZF803"/>
      <c r="EZG803"/>
      <c r="EZH803"/>
      <c r="EZI803"/>
      <c r="EZJ803"/>
      <c r="EZK803"/>
      <c r="EZL803"/>
      <c r="EZM803"/>
      <c r="EZN803"/>
      <c r="EZO803"/>
      <c r="EZP803"/>
      <c r="EZQ803"/>
      <c r="EZR803"/>
      <c r="EZS803"/>
      <c r="EZT803"/>
      <c r="EZU803"/>
      <c r="EZV803"/>
      <c r="EZW803"/>
      <c r="EZX803"/>
      <c r="EZY803"/>
      <c r="EZZ803"/>
      <c r="FAA803"/>
      <c r="FAB803"/>
      <c r="FAC803"/>
      <c r="FAD803"/>
      <c r="FAE803"/>
      <c r="FAF803"/>
      <c r="FAG803"/>
      <c r="FAH803"/>
      <c r="FAI803"/>
      <c r="FAJ803"/>
      <c r="FAK803"/>
      <c r="FAL803"/>
      <c r="FAM803"/>
      <c r="FAN803"/>
      <c r="FAO803"/>
      <c r="FAP803"/>
      <c r="FAQ803"/>
      <c r="FAR803"/>
      <c r="FAS803"/>
      <c r="FAT803"/>
      <c r="FAU803"/>
      <c r="FAV803"/>
      <c r="FAW803"/>
      <c r="FAX803"/>
      <c r="FAY803"/>
      <c r="FAZ803"/>
      <c r="FBA803"/>
      <c r="FBB803"/>
      <c r="FBC803"/>
      <c r="FBD803"/>
      <c r="FBE803"/>
      <c r="FBF803"/>
      <c r="FBG803"/>
      <c r="FBH803"/>
      <c r="FBI803"/>
      <c r="FBJ803"/>
      <c r="FBK803"/>
      <c r="FBL803"/>
      <c r="FBM803"/>
      <c r="FBN803"/>
      <c r="FBO803"/>
      <c r="FBP803"/>
      <c r="FBQ803"/>
      <c r="FBR803"/>
      <c r="FBS803"/>
      <c r="FBT803"/>
      <c r="FBU803"/>
      <c r="FBV803"/>
      <c r="FBW803"/>
      <c r="FBX803"/>
      <c r="FBY803"/>
      <c r="FBZ803"/>
      <c r="FCA803"/>
      <c r="FCB803"/>
      <c r="FCC803"/>
      <c r="FCD803"/>
      <c r="FCE803"/>
      <c r="FCF803"/>
      <c r="FCG803"/>
      <c r="FCH803"/>
      <c r="FCI803"/>
      <c r="FCJ803"/>
      <c r="FCK803"/>
      <c r="FCL803"/>
      <c r="FCM803"/>
      <c r="FCN803"/>
      <c r="FCO803"/>
      <c r="FCP803"/>
      <c r="FCQ803"/>
      <c r="FCR803"/>
      <c r="FCS803"/>
      <c r="FCT803"/>
      <c r="FCU803"/>
      <c r="FCV803"/>
      <c r="FCW803"/>
      <c r="FCX803"/>
      <c r="FCY803"/>
      <c r="FCZ803"/>
      <c r="FDA803"/>
      <c r="FDB803"/>
      <c r="FDC803"/>
      <c r="FDD803"/>
      <c r="FDE803"/>
      <c r="FDF803"/>
      <c r="FDG803"/>
      <c r="FDH803"/>
      <c r="FDI803"/>
      <c r="FDJ803"/>
      <c r="FDK803"/>
      <c r="FDL803"/>
      <c r="FDM803"/>
      <c r="FDN803"/>
      <c r="FDO803"/>
      <c r="FDP803"/>
      <c r="FDQ803"/>
      <c r="FDR803"/>
      <c r="FDS803"/>
      <c r="FDT803"/>
      <c r="FDU803"/>
      <c r="FDV803"/>
      <c r="FDW803"/>
      <c r="FDX803"/>
      <c r="FDY803"/>
      <c r="FDZ803"/>
      <c r="FEA803"/>
      <c r="FEB803"/>
      <c r="FEC803"/>
      <c r="FED803"/>
      <c r="FEE803"/>
      <c r="FEF803"/>
      <c r="FEG803"/>
      <c r="FEH803"/>
      <c r="FEI803"/>
      <c r="FEJ803"/>
      <c r="FEK803"/>
      <c r="FEL803"/>
      <c r="FEM803"/>
      <c r="FEN803"/>
      <c r="FEO803"/>
      <c r="FEP803"/>
      <c r="FEQ803"/>
      <c r="FER803"/>
      <c r="FES803"/>
      <c r="FET803"/>
      <c r="FEU803"/>
      <c r="FEV803"/>
      <c r="FEW803"/>
      <c r="FEX803"/>
      <c r="FEY803"/>
      <c r="FEZ803"/>
      <c r="FFA803"/>
      <c r="FFB803"/>
      <c r="FFC803"/>
      <c r="FFD803"/>
      <c r="FFE803"/>
      <c r="FFF803"/>
      <c r="FFG803"/>
      <c r="FFH803"/>
      <c r="FFI803"/>
      <c r="FFJ803"/>
      <c r="FFK803"/>
      <c r="FFL803"/>
      <c r="FFM803"/>
      <c r="FFN803"/>
      <c r="FFO803"/>
      <c r="FFP803"/>
      <c r="FFQ803"/>
      <c r="FFR803"/>
      <c r="FFS803"/>
      <c r="FFT803"/>
      <c r="FFU803"/>
      <c r="FFV803"/>
      <c r="FFW803"/>
      <c r="FFX803"/>
      <c r="FFY803"/>
      <c r="FFZ803"/>
      <c r="FGA803"/>
      <c r="FGB803"/>
      <c r="FGC803"/>
      <c r="FGD803"/>
      <c r="FGE803"/>
      <c r="FGF803"/>
      <c r="FGG803"/>
      <c r="FGH803"/>
      <c r="FGI803"/>
      <c r="FGJ803"/>
      <c r="FGK803"/>
      <c r="FGL803"/>
      <c r="FGM803"/>
      <c r="FGN803"/>
      <c r="FGO803"/>
      <c r="FGP803"/>
      <c r="FGQ803"/>
      <c r="FGR803"/>
      <c r="FGS803"/>
      <c r="FGT803"/>
      <c r="FGU803"/>
      <c r="FGV803"/>
      <c r="FGW803"/>
      <c r="FGX803"/>
      <c r="FGY803"/>
      <c r="FGZ803"/>
      <c r="FHA803"/>
      <c r="FHB803"/>
      <c r="FHC803"/>
      <c r="FHD803"/>
      <c r="FHE803"/>
      <c r="FHF803"/>
      <c r="FHG803"/>
      <c r="FHH803"/>
      <c r="FHI803"/>
      <c r="FHJ803"/>
      <c r="FHK803"/>
      <c r="FHL803"/>
      <c r="FHM803"/>
      <c r="FHN803"/>
      <c r="FHO803"/>
      <c r="FHP803"/>
      <c r="FHQ803"/>
      <c r="FHR803"/>
      <c r="FHS803"/>
      <c r="FHT803"/>
      <c r="FHU803"/>
      <c r="FHV803"/>
      <c r="FHW803"/>
      <c r="FHX803"/>
      <c r="FHY803"/>
      <c r="FHZ803"/>
      <c r="FIA803"/>
      <c r="FIB803"/>
      <c r="FIC803"/>
      <c r="FID803"/>
      <c r="FIE803"/>
      <c r="FIF803"/>
      <c r="FIG803"/>
      <c r="FIH803"/>
      <c r="FII803"/>
      <c r="FIJ803"/>
      <c r="FIK803"/>
      <c r="FIL803"/>
      <c r="FIM803"/>
      <c r="FIN803"/>
      <c r="FIO803"/>
      <c r="FIP803"/>
      <c r="FIQ803"/>
      <c r="FIR803"/>
      <c r="FIS803"/>
      <c r="FIT803"/>
      <c r="FIU803"/>
      <c r="FIV803"/>
      <c r="FIW803"/>
      <c r="FIX803"/>
      <c r="FIY803"/>
      <c r="FIZ803"/>
      <c r="FJA803"/>
      <c r="FJB803"/>
      <c r="FJC803"/>
      <c r="FJD803"/>
      <c r="FJE803"/>
      <c r="FJF803"/>
      <c r="FJG803"/>
      <c r="FJH803"/>
      <c r="FJI803"/>
      <c r="FJJ803"/>
      <c r="FJK803"/>
      <c r="FJL803"/>
      <c r="FJM803"/>
      <c r="FJN803"/>
      <c r="FJO803"/>
      <c r="FJP803"/>
      <c r="FJQ803"/>
      <c r="FJR803"/>
      <c r="FJS803"/>
      <c r="FJT803"/>
      <c r="FJU803"/>
      <c r="FJV803"/>
      <c r="FJW803"/>
      <c r="FJX803"/>
      <c r="FJY803"/>
      <c r="FJZ803"/>
      <c r="FKA803"/>
      <c r="FKB803"/>
      <c r="FKC803"/>
      <c r="FKD803"/>
      <c r="FKE803"/>
      <c r="FKF803"/>
      <c r="FKG803"/>
      <c r="FKH803"/>
      <c r="FKI803"/>
      <c r="FKJ803"/>
      <c r="FKK803"/>
      <c r="FKL803"/>
      <c r="FKM803"/>
      <c r="FKN803"/>
      <c r="FKO803"/>
      <c r="FKP803"/>
      <c r="FKQ803"/>
      <c r="FKR803"/>
      <c r="FKS803"/>
      <c r="FKT803"/>
      <c r="FKU803"/>
      <c r="FKV803"/>
      <c r="FKW803"/>
      <c r="FKX803"/>
      <c r="FKY803"/>
      <c r="FKZ803"/>
      <c r="FLA803"/>
      <c r="FLB803"/>
      <c r="FLC803"/>
      <c r="FLD803"/>
      <c r="FLE803"/>
      <c r="FLF803"/>
      <c r="FLG803"/>
      <c r="FLH803"/>
      <c r="FLI803"/>
      <c r="FLJ803"/>
      <c r="FLK803"/>
      <c r="FLL803"/>
      <c r="FLM803"/>
      <c r="FLN803"/>
      <c r="FLO803"/>
      <c r="FLP803"/>
      <c r="FLQ803"/>
      <c r="FLR803"/>
      <c r="FLS803"/>
      <c r="FLT803"/>
      <c r="FLU803"/>
      <c r="FLV803"/>
      <c r="FLW803"/>
      <c r="FLX803"/>
      <c r="FLY803"/>
      <c r="FLZ803"/>
      <c r="FMA803"/>
      <c r="FMB803"/>
      <c r="FMC803"/>
      <c r="FMD803"/>
      <c r="FME803"/>
      <c r="FMF803"/>
      <c r="FMG803"/>
      <c r="FMH803"/>
      <c r="FMI803"/>
      <c r="FMJ803"/>
      <c r="FMK803"/>
      <c r="FML803"/>
      <c r="FMM803"/>
      <c r="FMN803"/>
      <c r="FMO803"/>
      <c r="FMP803"/>
      <c r="FMQ803"/>
      <c r="FMR803"/>
      <c r="FMS803"/>
      <c r="FMT803"/>
      <c r="FMU803"/>
      <c r="FMV803"/>
      <c r="FMW803"/>
      <c r="FMX803"/>
      <c r="FMY803"/>
      <c r="FMZ803"/>
      <c r="FNA803"/>
      <c r="FNB803"/>
      <c r="FNC803"/>
      <c r="FND803"/>
      <c r="FNE803"/>
      <c r="FNF803"/>
      <c r="FNG803"/>
      <c r="FNH803"/>
      <c r="FNI803"/>
      <c r="FNJ803"/>
      <c r="FNK803"/>
      <c r="FNL803"/>
      <c r="FNM803"/>
      <c r="FNN803"/>
      <c r="FNO803"/>
      <c r="FNP803"/>
      <c r="FNQ803"/>
      <c r="FNR803"/>
      <c r="FNS803"/>
      <c r="FNT803"/>
      <c r="FNU803"/>
      <c r="FNV803"/>
      <c r="FNW803"/>
      <c r="FNX803"/>
      <c r="FNY803"/>
      <c r="FNZ803"/>
      <c r="FOA803"/>
      <c r="FOB803"/>
      <c r="FOC803"/>
      <c r="FOD803"/>
      <c r="FOE803"/>
      <c r="FOF803"/>
      <c r="FOG803"/>
      <c r="FOH803"/>
      <c r="FOI803"/>
      <c r="FOJ803"/>
      <c r="FOK803"/>
      <c r="FOL803"/>
      <c r="FOM803"/>
      <c r="FON803"/>
      <c r="FOO803"/>
      <c r="FOP803"/>
      <c r="FOQ803"/>
      <c r="FOR803"/>
      <c r="FOS803"/>
      <c r="FOT803"/>
      <c r="FOU803"/>
      <c r="FOV803"/>
      <c r="FOW803"/>
      <c r="FOX803"/>
      <c r="FOY803"/>
      <c r="FOZ803"/>
      <c r="FPA803"/>
      <c r="FPB803"/>
      <c r="FPC803"/>
      <c r="FPD803"/>
      <c r="FPE803"/>
      <c r="FPF803"/>
      <c r="FPG803"/>
      <c r="FPH803"/>
      <c r="FPI803"/>
      <c r="FPJ803"/>
      <c r="FPK803"/>
      <c r="FPL803"/>
      <c r="FPM803"/>
      <c r="FPN803"/>
      <c r="FPO803"/>
      <c r="FPP803"/>
      <c r="FPQ803"/>
      <c r="FPR803"/>
      <c r="FPS803"/>
      <c r="FPT803"/>
      <c r="FPU803"/>
      <c r="FPV803"/>
      <c r="FPW803"/>
      <c r="FPX803"/>
      <c r="FPY803"/>
      <c r="FPZ803"/>
      <c r="FQA803"/>
      <c r="FQB803"/>
      <c r="FQC803"/>
      <c r="FQD803"/>
      <c r="FQE803"/>
      <c r="FQF803"/>
      <c r="FQG803"/>
      <c r="FQH803"/>
      <c r="FQI803"/>
      <c r="FQJ803"/>
      <c r="FQK803"/>
      <c r="FQL803"/>
      <c r="FQM803"/>
      <c r="FQN803"/>
      <c r="FQO803"/>
      <c r="FQP803"/>
      <c r="FQQ803"/>
      <c r="FQR803"/>
      <c r="FQS803"/>
      <c r="FQT803"/>
      <c r="FQU803"/>
      <c r="FQV803"/>
      <c r="FQW803"/>
      <c r="FQX803"/>
      <c r="FQY803"/>
      <c r="FQZ803"/>
      <c r="FRA803"/>
      <c r="FRB803"/>
      <c r="FRC803"/>
      <c r="FRD803"/>
      <c r="FRE803"/>
      <c r="FRF803"/>
      <c r="FRG803"/>
      <c r="FRH803"/>
      <c r="FRI803"/>
      <c r="FRJ803"/>
      <c r="FRK803"/>
      <c r="FRL803"/>
      <c r="FRM803"/>
      <c r="FRN803"/>
      <c r="FRO803"/>
      <c r="FRP803"/>
      <c r="FRQ803"/>
      <c r="FRR803"/>
      <c r="FRS803"/>
      <c r="FRT803"/>
      <c r="FRU803"/>
      <c r="FRV803"/>
      <c r="FRW803"/>
      <c r="FRX803"/>
      <c r="FRY803"/>
      <c r="FRZ803"/>
      <c r="FSA803"/>
      <c r="FSB803"/>
      <c r="FSC803"/>
      <c r="FSD803"/>
      <c r="FSE803"/>
      <c r="FSF803"/>
      <c r="FSG803"/>
      <c r="FSH803"/>
      <c r="FSI803"/>
      <c r="FSJ803"/>
      <c r="FSK803"/>
      <c r="FSL803"/>
      <c r="FSM803"/>
      <c r="FSN803"/>
      <c r="FSO803"/>
      <c r="FSP803"/>
      <c r="FSQ803"/>
      <c r="FSR803"/>
      <c r="FSS803"/>
      <c r="FST803"/>
      <c r="FSU803"/>
      <c r="FSV803"/>
      <c r="FSW803"/>
      <c r="FSX803"/>
      <c r="FSY803"/>
      <c r="FSZ803"/>
      <c r="FTA803"/>
      <c r="FTB803"/>
      <c r="FTC803"/>
      <c r="FTD803"/>
      <c r="FTE803"/>
      <c r="FTF803"/>
      <c r="FTG803"/>
      <c r="FTH803"/>
      <c r="FTI803"/>
      <c r="FTJ803"/>
      <c r="FTK803"/>
      <c r="FTL803"/>
      <c r="FTM803"/>
      <c r="FTN803"/>
      <c r="FTO803"/>
      <c r="FTP803"/>
      <c r="FTQ803"/>
      <c r="FTR803"/>
      <c r="FTS803"/>
      <c r="FTT803"/>
      <c r="FTU803"/>
      <c r="FTV803"/>
      <c r="FTW803"/>
      <c r="FTX803"/>
      <c r="FTY803"/>
      <c r="FTZ803"/>
      <c r="FUA803"/>
      <c r="FUB803"/>
      <c r="FUC803"/>
      <c r="FUD803"/>
      <c r="FUE803"/>
      <c r="FUF803"/>
      <c r="FUG803"/>
      <c r="FUH803"/>
      <c r="FUI803"/>
      <c r="FUJ803"/>
      <c r="FUK803"/>
      <c r="FUL803"/>
      <c r="FUM803"/>
      <c r="FUN803"/>
      <c r="FUO803"/>
      <c r="FUP803"/>
      <c r="FUQ803"/>
      <c r="FUR803"/>
      <c r="FUS803"/>
      <c r="FUT803"/>
      <c r="FUU803"/>
      <c r="FUV803"/>
      <c r="FUW803"/>
      <c r="FUX803"/>
      <c r="FUY803"/>
      <c r="FUZ803"/>
      <c r="FVA803"/>
      <c r="FVB803"/>
      <c r="FVC803"/>
      <c r="FVD803"/>
      <c r="FVE803"/>
      <c r="FVF803"/>
      <c r="FVG803"/>
      <c r="FVH803"/>
      <c r="FVI803"/>
      <c r="FVJ803"/>
      <c r="FVK803"/>
      <c r="FVL803"/>
      <c r="FVM803"/>
      <c r="FVN803"/>
      <c r="FVO803"/>
      <c r="FVP803"/>
      <c r="FVQ803"/>
      <c r="FVR803"/>
      <c r="FVS803"/>
      <c r="FVT803"/>
      <c r="FVU803"/>
      <c r="FVV803"/>
      <c r="FVW803"/>
      <c r="FVX803"/>
      <c r="FVY803"/>
      <c r="FVZ803"/>
      <c r="FWA803"/>
      <c r="FWB803"/>
      <c r="FWC803"/>
      <c r="FWD803"/>
      <c r="FWE803"/>
      <c r="FWF803"/>
      <c r="FWG803"/>
      <c r="FWH803"/>
      <c r="FWI803"/>
      <c r="FWJ803"/>
      <c r="FWK803"/>
      <c r="FWL803"/>
      <c r="FWM803"/>
      <c r="FWN803"/>
      <c r="FWO803"/>
      <c r="FWP803"/>
      <c r="FWQ803"/>
      <c r="FWR803"/>
      <c r="FWS803"/>
      <c r="FWT803"/>
      <c r="FWU803"/>
      <c r="FWV803"/>
      <c r="FWW803"/>
      <c r="FWX803"/>
      <c r="FWY803"/>
      <c r="FWZ803"/>
      <c r="FXA803"/>
      <c r="FXB803"/>
      <c r="FXC803"/>
      <c r="FXD803"/>
      <c r="FXE803"/>
      <c r="FXF803"/>
      <c r="FXG803"/>
      <c r="FXH803"/>
      <c r="FXI803"/>
      <c r="FXJ803"/>
      <c r="FXK803"/>
      <c r="FXL803"/>
      <c r="FXM803"/>
      <c r="FXN803"/>
      <c r="FXO803"/>
      <c r="FXP803"/>
      <c r="FXQ803"/>
      <c r="FXR803"/>
      <c r="FXS803"/>
      <c r="FXT803"/>
      <c r="FXU803"/>
      <c r="FXV803"/>
      <c r="FXW803"/>
      <c r="FXX803"/>
      <c r="FXY803"/>
      <c r="FXZ803"/>
      <c r="FYA803"/>
      <c r="FYB803"/>
      <c r="FYC803"/>
      <c r="FYD803"/>
      <c r="FYE803"/>
      <c r="FYF803"/>
      <c r="FYG803"/>
      <c r="FYH803"/>
      <c r="FYI803"/>
      <c r="FYJ803"/>
      <c r="FYK803"/>
      <c r="FYL803"/>
      <c r="FYM803"/>
      <c r="FYN803"/>
      <c r="FYO803"/>
      <c r="FYP803"/>
      <c r="FYQ803"/>
      <c r="FYR803"/>
      <c r="FYS803"/>
      <c r="FYT803"/>
      <c r="FYU803"/>
      <c r="FYV803"/>
      <c r="FYW803"/>
      <c r="FYX803"/>
      <c r="FYY803"/>
      <c r="FYZ803"/>
      <c r="FZA803"/>
      <c r="FZB803"/>
      <c r="FZC803"/>
      <c r="FZD803"/>
      <c r="FZE803"/>
      <c r="FZF803"/>
      <c r="FZG803"/>
      <c r="FZH803"/>
      <c r="FZI803"/>
      <c r="FZJ803"/>
      <c r="FZK803"/>
      <c r="FZL803"/>
      <c r="FZM803"/>
      <c r="FZN803"/>
      <c r="FZO803"/>
      <c r="FZP803"/>
      <c r="FZQ803"/>
      <c r="FZR803"/>
      <c r="FZS803"/>
      <c r="FZT803"/>
      <c r="FZU803"/>
      <c r="FZV803"/>
      <c r="FZW803"/>
      <c r="FZX803"/>
      <c r="FZY803"/>
      <c r="FZZ803"/>
      <c r="GAA803"/>
      <c r="GAB803"/>
      <c r="GAC803"/>
      <c r="GAD803"/>
      <c r="GAE803"/>
      <c r="GAF803"/>
      <c r="GAG803"/>
      <c r="GAH803"/>
      <c r="GAI803"/>
      <c r="GAJ803"/>
      <c r="GAK803"/>
      <c r="GAL803"/>
      <c r="GAM803"/>
      <c r="GAN803"/>
      <c r="GAO803"/>
      <c r="GAP803"/>
      <c r="GAQ803"/>
      <c r="GAR803"/>
      <c r="GAS803"/>
      <c r="GAT803"/>
      <c r="GAU803"/>
      <c r="GAV803"/>
      <c r="GAW803"/>
      <c r="GAX803"/>
      <c r="GAY803"/>
      <c r="GAZ803"/>
      <c r="GBA803"/>
      <c r="GBB803"/>
      <c r="GBC803"/>
      <c r="GBD803"/>
      <c r="GBE803"/>
      <c r="GBF803"/>
      <c r="GBG803"/>
      <c r="GBH803"/>
      <c r="GBI803"/>
      <c r="GBJ803"/>
      <c r="GBK803"/>
      <c r="GBL803"/>
      <c r="GBM803"/>
      <c r="GBN803"/>
      <c r="GBO803"/>
      <c r="GBP803"/>
      <c r="GBQ803"/>
      <c r="GBR803"/>
      <c r="GBS803"/>
      <c r="GBT803"/>
      <c r="GBU803"/>
      <c r="GBV803"/>
      <c r="GBW803"/>
      <c r="GBX803"/>
      <c r="GBY803"/>
      <c r="GBZ803"/>
      <c r="GCA803"/>
      <c r="GCB803"/>
      <c r="GCC803"/>
      <c r="GCD803"/>
      <c r="GCE803"/>
      <c r="GCF803"/>
      <c r="GCG803"/>
      <c r="GCH803"/>
      <c r="GCI803"/>
      <c r="GCJ803"/>
      <c r="GCK803"/>
      <c r="GCL803"/>
      <c r="GCM803"/>
      <c r="GCN803"/>
      <c r="GCO803"/>
      <c r="GCP803"/>
      <c r="GCQ803"/>
      <c r="GCR803"/>
      <c r="GCS803"/>
      <c r="GCT803"/>
      <c r="GCU803"/>
      <c r="GCV803"/>
      <c r="GCW803"/>
      <c r="GCX803"/>
      <c r="GCY803"/>
      <c r="GCZ803"/>
      <c r="GDA803"/>
      <c r="GDB803"/>
      <c r="GDC803"/>
      <c r="GDD803"/>
      <c r="GDE803"/>
      <c r="GDF803"/>
      <c r="GDG803"/>
      <c r="GDH803"/>
      <c r="GDI803"/>
      <c r="GDJ803"/>
      <c r="GDK803"/>
      <c r="GDL803"/>
      <c r="GDM803"/>
      <c r="GDN803"/>
      <c r="GDO803"/>
      <c r="GDP803"/>
      <c r="GDQ803"/>
      <c r="GDR803"/>
      <c r="GDS803"/>
      <c r="GDT803"/>
      <c r="GDU803"/>
      <c r="GDV803"/>
      <c r="GDW803"/>
      <c r="GDX803"/>
      <c r="GDY803"/>
      <c r="GDZ803"/>
      <c r="GEA803"/>
      <c r="GEB803"/>
      <c r="GEC803"/>
      <c r="GED803"/>
      <c r="GEE803"/>
      <c r="GEF803"/>
      <c r="GEG803"/>
      <c r="GEH803"/>
      <c r="GEI803"/>
      <c r="GEJ803"/>
      <c r="GEK803"/>
      <c r="GEL803"/>
      <c r="GEM803"/>
      <c r="GEN803"/>
      <c r="GEO803"/>
      <c r="GEP803"/>
      <c r="GEQ803"/>
      <c r="GER803"/>
      <c r="GES803"/>
      <c r="GET803"/>
      <c r="GEU803"/>
      <c r="GEV803"/>
      <c r="GEW803"/>
      <c r="GEX803"/>
      <c r="GEY803"/>
      <c r="GEZ803"/>
      <c r="GFA803"/>
      <c r="GFB803"/>
      <c r="GFC803"/>
      <c r="GFD803"/>
      <c r="GFE803"/>
      <c r="GFF803"/>
      <c r="GFG803"/>
      <c r="GFH803"/>
      <c r="GFI803"/>
      <c r="GFJ803"/>
      <c r="GFK803"/>
      <c r="GFL803"/>
      <c r="GFM803"/>
      <c r="GFN803"/>
      <c r="GFO803"/>
      <c r="GFP803"/>
      <c r="GFQ803"/>
      <c r="GFR803"/>
      <c r="GFS803"/>
      <c r="GFT803"/>
      <c r="GFU803"/>
      <c r="GFV803"/>
      <c r="GFW803"/>
      <c r="GFX803"/>
      <c r="GFY803"/>
      <c r="GFZ803"/>
      <c r="GGA803"/>
      <c r="GGB803"/>
      <c r="GGC803"/>
      <c r="GGD803"/>
      <c r="GGE803"/>
      <c r="GGF803"/>
      <c r="GGG803"/>
      <c r="GGH803"/>
      <c r="GGI803"/>
      <c r="GGJ803"/>
      <c r="GGK803"/>
      <c r="GGL803"/>
      <c r="GGM803"/>
      <c r="GGN803"/>
      <c r="GGO803"/>
      <c r="GGP803"/>
      <c r="GGQ803"/>
      <c r="GGR803"/>
      <c r="GGS803"/>
      <c r="GGT803"/>
      <c r="GGU803"/>
      <c r="GGV803"/>
      <c r="GGW803"/>
      <c r="GGX803"/>
      <c r="GGY803"/>
      <c r="GGZ803"/>
      <c r="GHA803"/>
      <c r="GHB803"/>
      <c r="GHC803"/>
      <c r="GHD803"/>
      <c r="GHE803"/>
      <c r="GHF803"/>
      <c r="GHG803"/>
      <c r="GHH803"/>
      <c r="GHI803"/>
      <c r="GHJ803"/>
      <c r="GHK803"/>
      <c r="GHL803"/>
      <c r="GHM803"/>
      <c r="GHN803"/>
      <c r="GHO803"/>
      <c r="GHP803"/>
      <c r="GHQ803"/>
      <c r="GHR803"/>
      <c r="GHS803"/>
      <c r="GHT803"/>
      <c r="GHU803"/>
      <c r="GHV803"/>
      <c r="GHW803"/>
      <c r="GHX803"/>
      <c r="GHY803"/>
      <c r="GHZ803"/>
      <c r="GIA803"/>
      <c r="GIB803"/>
      <c r="GIC803"/>
      <c r="GID803"/>
      <c r="GIE803"/>
      <c r="GIF803"/>
      <c r="GIG803"/>
      <c r="GIH803"/>
      <c r="GII803"/>
      <c r="GIJ803"/>
      <c r="GIK803"/>
      <c r="GIL803"/>
      <c r="GIM803"/>
      <c r="GIN803"/>
      <c r="GIO803"/>
      <c r="GIP803"/>
      <c r="GIQ803"/>
      <c r="GIR803"/>
      <c r="GIS803"/>
      <c r="GIT803"/>
      <c r="GIU803"/>
      <c r="GIV803"/>
      <c r="GIW803"/>
      <c r="GIX803"/>
      <c r="GIY803"/>
      <c r="GIZ803"/>
      <c r="GJA803"/>
      <c r="GJB803"/>
      <c r="GJC803"/>
      <c r="GJD803"/>
      <c r="GJE803"/>
      <c r="GJF803"/>
      <c r="GJG803"/>
      <c r="GJH803"/>
      <c r="GJI803"/>
      <c r="GJJ803"/>
      <c r="GJK803"/>
      <c r="GJL803"/>
      <c r="GJM803"/>
      <c r="GJN803"/>
      <c r="GJO803"/>
      <c r="GJP803"/>
      <c r="GJQ803"/>
      <c r="GJR803"/>
      <c r="GJS803"/>
      <c r="GJT803"/>
      <c r="GJU803"/>
      <c r="GJV803"/>
      <c r="GJW803"/>
      <c r="GJX803"/>
      <c r="GJY803"/>
      <c r="GJZ803"/>
      <c r="GKA803"/>
      <c r="GKB803"/>
      <c r="GKC803"/>
      <c r="GKD803"/>
      <c r="GKE803"/>
      <c r="GKF803"/>
      <c r="GKG803"/>
      <c r="GKH803"/>
      <c r="GKI803"/>
      <c r="GKJ803"/>
      <c r="GKK803"/>
      <c r="GKL803"/>
      <c r="GKM803"/>
      <c r="GKN803"/>
      <c r="GKO803"/>
      <c r="GKP803"/>
      <c r="GKQ803"/>
      <c r="GKR803"/>
      <c r="GKS803"/>
      <c r="GKT803"/>
      <c r="GKU803"/>
      <c r="GKV803"/>
      <c r="GKW803"/>
      <c r="GKX803"/>
      <c r="GKY803"/>
      <c r="GKZ803"/>
      <c r="GLA803"/>
      <c r="GLB803"/>
      <c r="GLC803"/>
      <c r="GLD803"/>
      <c r="GLE803"/>
      <c r="GLF803"/>
      <c r="GLG803"/>
      <c r="GLH803"/>
      <c r="GLI803"/>
      <c r="GLJ803"/>
      <c r="GLK803"/>
      <c r="GLL803"/>
      <c r="GLM803"/>
      <c r="GLN803"/>
      <c r="GLO803"/>
      <c r="GLP803"/>
      <c r="GLQ803"/>
      <c r="GLR803"/>
      <c r="GLS803"/>
      <c r="GLT803"/>
      <c r="GLU803"/>
      <c r="GLV803"/>
      <c r="GLW803"/>
      <c r="GLX803"/>
      <c r="GLY803"/>
      <c r="GLZ803"/>
      <c r="GMA803"/>
      <c r="GMB803"/>
      <c r="GMC803"/>
      <c r="GMD803"/>
      <c r="GME803"/>
      <c r="GMF803"/>
      <c r="GMG803"/>
      <c r="GMH803"/>
      <c r="GMI803"/>
      <c r="GMJ803"/>
      <c r="GMK803"/>
      <c r="GML803"/>
      <c r="GMM803"/>
      <c r="GMN803"/>
      <c r="GMO803"/>
      <c r="GMP803"/>
      <c r="GMQ803"/>
      <c r="GMR803"/>
      <c r="GMS803"/>
      <c r="GMT803"/>
      <c r="GMU803"/>
      <c r="GMV803"/>
      <c r="GMW803"/>
      <c r="GMX803"/>
      <c r="GMY803"/>
      <c r="GMZ803"/>
      <c r="GNA803"/>
      <c r="GNB803"/>
      <c r="GNC803"/>
      <c r="GND803"/>
      <c r="GNE803"/>
      <c r="GNF803"/>
      <c r="GNG803"/>
      <c r="GNH803"/>
      <c r="GNI803"/>
      <c r="GNJ803"/>
      <c r="GNK803"/>
      <c r="GNL803"/>
      <c r="GNM803"/>
      <c r="GNN803"/>
      <c r="GNO803"/>
      <c r="GNP803"/>
      <c r="GNQ803"/>
      <c r="GNR803"/>
      <c r="GNS803"/>
      <c r="GNT803"/>
      <c r="GNU803"/>
      <c r="GNV803"/>
      <c r="GNW803"/>
      <c r="GNX803"/>
      <c r="GNY803"/>
      <c r="GNZ803"/>
      <c r="GOA803"/>
      <c r="GOB803"/>
      <c r="GOC803"/>
      <c r="GOD803"/>
      <c r="GOE803"/>
      <c r="GOF803"/>
      <c r="GOG803"/>
      <c r="GOH803"/>
      <c r="GOI803"/>
      <c r="GOJ803"/>
      <c r="GOK803"/>
      <c r="GOL803"/>
      <c r="GOM803"/>
      <c r="GON803"/>
      <c r="GOO803"/>
      <c r="GOP803"/>
      <c r="GOQ803"/>
      <c r="GOR803"/>
      <c r="GOS803"/>
      <c r="GOT803"/>
      <c r="GOU803"/>
      <c r="GOV803"/>
      <c r="GOW803"/>
      <c r="GOX803"/>
      <c r="GOY803"/>
      <c r="GOZ803"/>
      <c r="GPA803"/>
      <c r="GPB803"/>
      <c r="GPC803"/>
      <c r="GPD803"/>
      <c r="GPE803"/>
      <c r="GPF803"/>
      <c r="GPG803"/>
      <c r="GPH803"/>
      <c r="GPI803"/>
      <c r="GPJ803"/>
      <c r="GPK803"/>
      <c r="GPL803"/>
      <c r="GPM803"/>
      <c r="GPN803"/>
      <c r="GPO803"/>
      <c r="GPP803"/>
      <c r="GPQ803"/>
      <c r="GPR803"/>
      <c r="GPS803"/>
      <c r="GPT803"/>
      <c r="GPU803"/>
      <c r="GPV803"/>
      <c r="GPW803"/>
      <c r="GPX803"/>
      <c r="GPY803"/>
      <c r="GPZ803"/>
      <c r="GQA803"/>
      <c r="GQB803"/>
      <c r="GQC803"/>
      <c r="GQD803"/>
      <c r="GQE803"/>
      <c r="GQF803"/>
      <c r="GQG803"/>
      <c r="GQH803"/>
      <c r="GQI803"/>
      <c r="GQJ803"/>
      <c r="GQK803"/>
      <c r="GQL803"/>
      <c r="GQM803"/>
      <c r="GQN803"/>
      <c r="GQO803"/>
      <c r="GQP803"/>
      <c r="GQQ803"/>
      <c r="GQR803"/>
      <c r="GQS803"/>
      <c r="GQT803"/>
      <c r="GQU803"/>
      <c r="GQV803"/>
      <c r="GQW803"/>
      <c r="GQX803"/>
      <c r="GQY803"/>
      <c r="GQZ803"/>
      <c r="GRA803"/>
      <c r="GRB803"/>
      <c r="GRC803"/>
      <c r="GRD803"/>
      <c r="GRE803"/>
      <c r="GRF803"/>
      <c r="GRG803"/>
      <c r="GRH803"/>
      <c r="GRI803"/>
      <c r="GRJ803"/>
      <c r="GRK803"/>
      <c r="GRL803"/>
      <c r="GRM803"/>
      <c r="GRN803"/>
      <c r="GRO803"/>
      <c r="GRP803"/>
      <c r="GRQ803"/>
      <c r="GRR803"/>
      <c r="GRS803"/>
      <c r="GRT803"/>
      <c r="GRU803"/>
      <c r="GRV803"/>
      <c r="GRW803"/>
      <c r="GRX803"/>
      <c r="GRY803"/>
      <c r="GRZ803"/>
      <c r="GSA803"/>
      <c r="GSB803"/>
      <c r="GSC803"/>
      <c r="GSD803"/>
      <c r="GSE803"/>
      <c r="GSF803"/>
      <c r="GSG803"/>
      <c r="GSH803"/>
      <c r="GSI803"/>
      <c r="GSJ803"/>
      <c r="GSK803"/>
      <c r="GSL803"/>
      <c r="GSM803"/>
      <c r="GSN803"/>
      <c r="GSO803"/>
      <c r="GSP803"/>
      <c r="GSQ803"/>
      <c r="GSR803"/>
      <c r="GSS803"/>
      <c r="GST803"/>
      <c r="GSU803"/>
      <c r="GSV803"/>
      <c r="GSW803"/>
      <c r="GSX803"/>
      <c r="GSY803"/>
      <c r="GSZ803"/>
      <c r="GTA803"/>
      <c r="GTB803"/>
      <c r="GTC803"/>
      <c r="GTD803"/>
      <c r="GTE803"/>
      <c r="GTF803"/>
      <c r="GTG803"/>
      <c r="GTH803"/>
      <c r="GTI803"/>
      <c r="GTJ803"/>
      <c r="GTK803"/>
      <c r="GTL803"/>
      <c r="GTM803"/>
      <c r="GTN803"/>
      <c r="GTO803"/>
      <c r="GTP803"/>
      <c r="GTQ803"/>
      <c r="GTR803"/>
      <c r="GTS803"/>
      <c r="GTT803"/>
      <c r="GTU803"/>
      <c r="GTV803"/>
      <c r="GTW803"/>
      <c r="GTX803"/>
      <c r="GTY803"/>
      <c r="GTZ803"/>
      <c r="GUA803"/>
      <c r="GUB803"/>
      <c r="GUC803"/>
      <c r="GUD803"/>
      <c r="GUE803"/>
      <c r="GUF803"/>
      <c r="GUG803"/>
      <c r="GUH803"/>
      <c r="GUI803"/>
      <c r="GUJ803"/>
      <c r="GUK803"/>
      <c r="GUL803"/>
      <c r="GUM803"/>
      <c r="GUN803"/>
      <c r="GUO803"/>
      <c r="GUP803"/>
      <c r="GUQ803"/>
      <c r="GUR803"/>
      <c r="GUS803"/>
      <c r="GUT803"/>
      <c r="GUU803"/>
      <c r="GUV803"/>
      <c r="GUW803"/>
      <c r="GUX803"/>
      <c r="GUY803"/>
      <c r="GUZ803"/>
      <c r="GVA803"/>
      <c r="GVB803"/>
      <c r="GVC803"/>
      <c r="GVD803"/>
      <c r="GVE803"/>
      <c r="GVF803"/>
      <c r="GVG803"/>
      <c r="GVH803"/>
      <c r="GVI803"/>
      <c r="GVJ803"/>
      <c r="GVK803"/>
      <c r="GVL803"/>
      <c r="GVM803"/>
      <c r="GVN803"/>
      <c r="GVO803"/>
      <c r="GVP803"/>
      <c r="GVQ803"/>
      <c r="GVR803"/>
      <c r="GVS803"/>
      <c r="GVT803"/>
      <c r="GVU803"/>
      <c r="GVV803"/>
      <c r="GVW803"/>
      <c r="GVX803"/>
      <c r="GVY803"/>
      <c r="GVZ803"/>
      <c r="GWA803"/>
      <c r="GWB803"/>
      <c r="GWC803"/>
      <c r="GWD803"/>
      <c r="GWE803"/>
      <c r="GWF803"/>
      <c r="GWG803"/>
      <c r="GWH803"/>
      <c r="GWI803"/>
      <c r="GWJ803"/>
      <c r="GWK803"/>
      <c r="GWL803"/>
      <c r="GWM803"/>
      <c r="GWN803"/>
      <c r="GWO803"/>
      <c r="GWP803"/>
      <c r="GWQ803"/>
      <c r="GWR803"/>
      <c r="GWS803"/>
      <c r="GWT803"/>
      <c r="GWU803"/>
      <c r="GWV803"/>
      <c r="GWW803"/>
      <c r="GWX803"/>
      <c r="GWY803"/>
      <c r="GWZ803"/>
      <c r="GXA803"/>
      <c r="GXB803"/>
      <c r="GXC803"/>
      <c r="GXD803"/>
      <c r="GXE803"/>
      <c r="GXF803"/>
      <c r="GXG803"/>
      <c r="GXH803"/>
      <c r="GXI803"/>
      <c r="GXJ803"/>
      <c r="GXK803"/>
      <c r="GXL803"/>
      <c r="GXM803"/>
      <c r="GXN803"/>
      <c r="GXO803"/>
      <c r="GXP803"/>
      <c r="GXQ803"/>
      <c r="GXR803"/>
      <c r="GXS803"/>
      <c r="GXT803"/>
      <c r="GXU803"/>
      <c r="GXV803"/>
      <c r="GXW803"/>
      <c r="GXX803"/>
      <c r="GXY803"/>
      <c r="GXZ803"/>
      <c r="GYA803"/>
      <c r="GYB803"/>
      <c r="GYC803"/>
      <c r="GYD803"/>
      <c r="GYE803"/>
      <c r="GYF803"/>
      <c r="GYG803"/>
      <c r="GYH803"/>
      <c r="GYI803"/>
      <c r="GYJ803"/>
      <c r="GYK803"/>
      <c r="GYL803"/>
      <c r="GYM803"/>
      <c r="GYN803"/>
      <c r="GYO803"/>
      <c r="GYP803"/>
      <c r="GYQ803"/>
      <c r="GYR803"/>
      <c r="GYS803"/>
      <c r="GYT803"/>
      <c r="GYU803"/>
      <c r="GYV803"/>
      <c r="GYW803"/>
      <c r="GYX803"/>
      <c r="GYY803"/>
      <c r="GYZ803"/>
      <c r="GZA803"/>
      <c r="GZB803"/>
      <c r="GZC803"/>
      <c r="GZD803"/>
      <c r="GZE803"/>
      <c r="GZF803"/>
      <c r="GZG803"/>
      <c r="GZH803"/>
      <c r="GZI803"/>
      <c r="GZJ803"/>
      <c r="GZK803"/>
      <c r="GZL803"/>
      <c r="GZM803"/>
      <c r="GZN803"/>
      <c r="GZO803"/>
      <c r="GZP803"/>
      <c r="GZQ803"/>
      <c r="GZR803"/>
      <c r="GZS803"/>
      <c r="GZT803"/>
      <c r="GZU803"/>
      <c r="GZV803"/>
      <c r="GZW803"/>
      <c r="GZX803"/>
      <c r="GZY803"/>
      <c r="GZZ803"/>
      <c r="HAA803"/>
      <c r="HAB803"/>
      <c r="HAC803"/>
      <c r="HAD803"/>
      <c r="HAE803"/>
      <c r="HAF803"/>
      <c r="HAG803"/>
      <c r="HAH803"/>
      <c r="HAI803"/>
      <c r="HAJ803"/>
      <c r="HAK803"/>
      <c r="HAL803"/>
      <c r="HAM803"/>
      <c r="HAN803"/>
      <c r="HAO803"/>
      <c r="HAP803"/>
      <c r="HAQ803"/>
      <c r="HAR803"/>
      <c r="HAS803"/>
      <c r="HAT803"/>
      <c r="HAU803"/>
      <c r="HAV803"/>
      <c r="HAW803"/>
      <c r="HAX803"/>
      <c r="HAY803"/>
      <c r="HAZ803"/>
      <c r="HBA803"/>
      <c r="HBB803"/>
      <c r="HBC803"/>
      <c r="HBD803"/>
      <c r="HBE803"/>
      <c r="HBF803"/>
      <c r="HBG803"/>
      <c r="HBH803"/>
      <c r="HBI803"/>
      <c r="HBJ803"/>
      <c r="HBK803"/>
      <c r="HBL803"/>
      <c r="HBM803"/>
      <c r="HBN803"/>
      <c r="HBO803"/>
      <c r="HBP803"/>
      <c r="HBQ803"/>
      <c r="HBR803"/>
      <c r="HBS803"/>
      <c r="HBT803"/>
      <c r="HBU803"/>
      <c r="HBV803"/>
      <c r="HBW803"/>
      <c r="HBX803"/>
      <c r="HBY803"/>
      <c r="HBZ803"/>
      <c r="HCA803"/>
      <c r="HCB803"/>
      <c r="HCC803"/>
      <c r="HCD803"/>
      <c r="HCE803"/>
      <c r="HCF803"/>
      <c r="HCG803"/>
      <c r="HCH803"/>
      <c r="HCI803"/>
      <c r="HCJ803"/>
      <c r="HCK803"/>
      <c r="HCL803"/>
      <c r="HCM803"/>
      <c r="HCN803"/>
      <c r="HCO803"/>
      <c r="HCP803"/>
      <c r="HCQ803"/>
      <c r="HCR803"/>
      <c r="HCS803"/>
      <c r="HCT803"/>
      <c r="HCU803"/>
      <c r="HCV803"/>
      <c r="HCW803"/>
      <c r="HCX803"/>
      <c r="HCY803"/>
      <c r="HCZ803"/>
      <c r="HDA803"/>
      <c r="HDB803"/>
      <c r="HDC803"/>
      <c r="HDD803"/>
      <c r="HDE803"/>
      <c r="HDF803"/>
      <c r="HDG803"/>
      <c r="HDH803"/>
      <c r="HDI803"/>
      <c r="HDJ803"/>
      <c r="HDK803"/>
      <c r="HDL803"/>
      <c r="HDM803"/>
      <c r="HDN803"/>
      <c r="HDO803"/>
      <c r="HDP803"/>
      <c r="HDQ803"/>
      <c r="HDR803"/>
      <c r="HDS803"/>
      <c r="HDT803"/>
      <c r="HDU803"/>
      <c r="HDV803"/>
      <c r="HDW803"/>
      <c r="HDX803"/>
      <c r="HDY803"/>
      <c r="HDZ803"/>
      <c r="HEA803"/>
      <c r="HEB803"/>
      <c r="HEC803"/>
      <c r="HED803"/>
      <c r="HEE803"/>
      <c r="HEF803"/>
      <c r="HEG803"/>
      <c r="HEH803"/>
      <c r="HEI803"/>
      <c r="HEJ803"/>
      <c r="HEK803"/>
      <c r="HEL803"/>
      <c r="HEM803"/>
      <c r="HEN803"/>
      <c r="HEO803"/>
      <c r="HEP803"/>
      <c r="HEQ803"/>
      <c r="HER803"/>
      <c r="HES803"/>
      <c r="HET803"/>
      <c r="HEU803"/>
      <c r="HEV803"/>
      <c r="HEW803"/>
      <c r="HEX803"/>
      <c r="HEY803"/>
      <c r="HEZ803"/>
      <c r="HFA803"/>
      <c r="HFB803"/>
      <c r="HFC803"/>
      <c r="HFD803"/>
      <c r="HFE803"/>
      <c r="HFF803"/>
      <c r="HFG803"/>
      <c r="HFH803"/>
      <c r="HFI803"/>
      <c r="HFJ803"/>
      <c r="HFK803"/>
      <c r="HFL803"/>
      <c r="HFM803"/>
      <c r="HFN803"/>
      <c r="HFO803"/>
      <c r="HFP803"/>
      <c r="HFQ803"/>
      <c r="HFR803"/>
      <c r="HFS803"/>
      <c r="HFT803"/>
      <c r="HFU803"/>
      <c r="HFV803"/>
      <c r="HFW803"/>
      <c r="HFX803"/>
      <c r="HFY803"/>
      <c r="HFZ803"/>
      <c r="HGA803"/>
      <c r="HGB803"/>
      <c r="HGC803"/>
      <c r="HGD803"/>
      <c r="HGE803"/>
      <c r="HGF803"/>
      <c r="HGG803"/>
      <c r="HGH803"/>
      <c r="HGI803"/>
      <c r="HGJ803"/>
      <c r="HGK803"/>
      <c r="HGL803"/>
      <c r="HGM803"/>
      <c r="HGN803"/>
      <c r="HGO803"/>
      <c r="HGP803"/>
      <c r="HGQ803"/>
      <c r="HGR803"/>
      <c r="HGS803"/>
      <c r="HGT803"/>
      <c r="HGU803"/>
      <c r="HGV803"/>
      <c r="HGW803"/>
      <c r="HGX803"/>
      <c r="HGY803"/>
      <c r="HGZ803"/>
      <c r="HHA803"/>
      <c r="HHB803"/>
      <c r="HHC803"/>
      <c r="HHD803"/>
      <c r="HHE803"/>
      <c r="HHF803"/>
      <c r="HHG803"/>
      <c r="HHH803"/>
      <c r="HHI803"/>
      <c r="HHJ803"/>
      <c r="HHK803"/>
      <c r="HHL803"/>
      <c r="HHM803"/>
      <c r="HHN803"/>
      <c r="HHO803"/>
      <c r="HHP803"/>
      <c r="HHQ803"/>
      <c r="HHR803"/>
      <c r="HHS803"/>
      <c r="HHT803"/>
      <c r="HHU803"/>
      <c r="HHV803"/>
      <c r="HHW803"/>
      <c r="HHX803"/>
      <c r="HHY803"/>
      <c r="HHZ803"/>
      <c r="HIA803"/>
      <c r="HIB803"/>
      <c r="HIC803"/>
      <c r="HID803"/>
      <c r="HIE803"/>
      <c r="HIF803"/>
      <c r="HIG803"/>
      <c r="HIH803"/>
      <c r="HII803"/>
      <c r="HIJ803"/>
      <c r="HIK803"/>
      <c r="HIL803"/>
      <c r="HIM803"/>
      <c r="HIN803"/>
      <c r="HIO803"/>
      <c r="HIP803"/>
      <c r="HIQ803"/>
      <c r="HIR803"/>
      <c r="HIS803"/>
      <c r="HIT803"/>
      <c r="HIU803"/>
      <c r="HIV803"/>
      <c r="HIW803"/>
      <c r="HIX803"/>
      <c r="HIY803"/>
      <c r="HIZ803"/>
      <c r="HJA803"/>
      <c r="HJB803"/>
      <c r="HJC803"/>
      <c r="HJD803"/>
      <c r="HJE803"/>
      <c r="HJF803"/>
      <c r="HJG803"/>
      <c r="HJH803"/>
      <c r="HJI803"/>
      <c r="HJJ803"/>
      <c r="HJK803"/>
      <c r="HJL803"/>
      <c r="HJM803"/>
      <c r="HJN803"/>
      <c r="HJO803"/>
      <c r="HJP803"/>
      <c r="HJQ803"/>
      <c r="HJR803"/>
      <c r="HJS803"/>
      <c r="HJT803"/>
      <c r="HJU803"/>
      <c r="HJV803"/>
      <c r="HJW803"/>
      <c r="HJX803"/>
      <c r="HJY803"/>
      <c r="HJZ803"/>
      <c r="HKA803"/>
      <c r="HKB803"/>
      <c r="HKC803"/>
      <c r="HKD803"/>
      <c r="HKE803"/>
      <c r="HKF803"/>
      <c r="HKG803"/>
      <c r="HKH803"/>
      <c r="HKI803"/>
      <c r="HKJ803"/>
      <c r="HKK803"/>
      <c r="HKL803"/>
      <c r="HKM803"/>
      <c r="HKN803"/>
      <c r="HKO803"/>
      <c r="HKP803"/>
      <c r="HKQ803"/>
      <c r="HKR803"/>
      <c r="HKS803"/>
      <c r="HKT803"/>
      <c r="HKU803"/>
      <c r="HKV803"/>
      <c r="HKW803"/>
      <c r="HKX803"/>
      <c r="HKY803"/>
      <c r="HKZ803"/>
      <c r="HLA803"/>
      <c r="HLB803"/>
      <c r="HLC803"/>
      <c r="HLD803"/>
      <c r="HLE803"/>
      <c r="HLF803"/>
      <c r="HLG803"/>
      <c r="HLH803"/>
      <c r="HLI803"/>
      <c r="HLJ803"/>
      <c r="HLK803"/>
      <c r="HLL803"/>
      <c r="HLM803"/>
      <c r="HLN803"/>
      <c r="HLO803"/>
      <c r="HLP803"/>
      <c r="HLQ803"/>
      <c r="HLR803"/>
      <c r="HLS803"/>
      <c r="HLT803"/>
      <c r="HLU803"/>
      <c r="HLV803"/>
      <c r="HLW803"/>
      <c r="HLX803"/>
      <c r="HLY803"/>
      <c r="HLZ803"/>
      <c r="HMA803"/>
      <c r="HMB803"/>
      <c r="HMC803"/>
      <c r="HMD803"/>
      <c r="HME803"/>
      <c r="HMF803"/>
      <c r="HMG803"/>
      <c r="HMH803"/>
      <c r="HMI803"/>
      <c r="HMJ803"/>
      <c r="HMK803"/>
      <c r="HML803"/>
      <c r="HMM803"/>
      <c r="HMN803"/>
      <c r="HMO803"/>
      <c r="HMP803"/>
      <c r="HMQ803"/>
      <c r="HMR803"/>
      <c r="HMS803"/>
      <c r="HMT803"/>
      <c r="HMU803"/>
      <c r="HMV803"/>
      <c r="HMW803"/>
      <c r="HMX803"/>
      <c r="HMY803"/>
      <c r="HMZ803"/>
      <c r="HNA803"/>
      <c r="HNB803"/>
      <c r="HNC803"/>
      <c r="HND803"/>
      <c r="HNE803"/>
      <c r="HNF803"/>
      <c r="HNG803"/>
      <c r="HNH803"/>
      <c r="HNI803"/>
      <c r="HNJ803"/>
      <c r="HNK803"/>
      <c r="HNL803"/>
      <c r="HNM803"/>
      <c r="HNN803"/>
      <c r="HNO803"/>
      <c r="HNP803"/>
      <c r="HNQ803"/>
      <c r="HNR803"/>
      <c r="HNS803"/>
      <c r="HNT803"/>
      <c r="HNU803"/>
      <c r="HNV803"/>
      <c r="HNW803"/>
      <c r="HNX803"/>
      <c r="HNY803"/>
      <c r="HNZ803"/>
      <c r="HOA803"/>
      <c r="HOB803"/>
      <c r="HOC803"/>
      <c r="HOD803"/>
      <c r="HOE803"/>
      <c r="HOF803"/>
      <c r="HOG803"/>
      <c r="HOH803"/>
      <c r="HOI803"/>
      <c r="HOJ803"/>
      <c r="HOK803"/>
      <c r="HOL803"/>
      <c r="HOM803"/>
      <c r="HON803"/>
      <c r="HOO803"/>
      <c r="HOP803"/>
      <c r="HOQ803"/>
      <c r="HOR803"/>
      <c r="HOS803"/>
      <c r="HOT803"/>
      <c r="HOU803"/>
      <c r="HOV803"/>
      <c r="HOW803"/>
      <c r="HOX803"/>
      <c r="HOY803"/>
      <c r="HOZ803"/>
      <c r="HPA803"/>
      <c r="HPB803"/>
      <c r="HPC803"/>
      <c r="HPD803"/>
      <c r="HPE803"/>
      <c r="HPF803"/>
      <c r="HPG803"/>
      <c r="HPH803"/>
      <c r="HPI803"/>
      <c r="HPJ803"/>
      <c r="HPK803"/>
      <c r="HPL803"/>
      <c r="HPM803"/>
      <c r="HPN803"/>
      <c r="HPO803"/>
      <c r="HPP803"/>
      <c r="HPQ803"/>
      <c r="HPR803"/>
      <c r="HPS803"/>
      <c r="HPT803"/>
      <c r="HPU803"/>
      <c r="HPV803"/>
      <c r="HPW803"/>
      <c r="HPX803"/>
      <c r="HPY803"/>
      <c r="HPZ803"/>
      <c r="HQA803"/>
      <c r="HQB803"/>
      <c r="HQC803"/>
      <c r="HQD803"/>
      <c r="HQE803"/>
      <c r="HQF803"/>
      <c r="HQG803"/>
      <c r="HQH803"/>
      <c r="HQI803"/>
      <c r="HQJ803"/>
      <c r="HQK803"/>
      <c r="HQL803"/>
      <c r="HQM803"/>
      <c r="HQN803"/>
      <c r="HQO803"/>
      <c r="HQP803"/>
      <c r="HQQ803"/>
      <c r="HQR803"/>
      <c r="HQS803"/>
      <c r="HQT803"/>
      <c r="HQU803"/>
      <c r="HQV803"/>
      <c r="HQW803"/>
      <c r="HQX803"/>
      <c r="HQY803"/>
      <c r="HQZ803"/>
      <c r="HRA803"/>
      <c r="HRB803"/>
      <c r="HRC803"/>
      <c r="HRD803"/>
      <c r="HRE803"/>
      <c r="HRF803"/>
      <c r="HRG803"/>
      <c r="HRH803"/>
      <c r="HRI803"/>
      <c r="HRJ803"/>
      <c r="HRK803"/>
      <c r="HRL803"/>
      <c r="HRM803"/>
      <c r="HRN803"/>
      <c r="HRO803"/>
      <c r="HRP803"/>
      <c r="HRQ803"/>
      <c r="HRR803"/>
      <c r="HRS803"/>
      <c r="HRT803"/>
      <c r="HRU803"/>
      <c r="HRV803"/>
      <c r="HRW803"/>
      <c r="HRX803"/>
      <c r="HRY803"/>
      <c r="HRZ803"/>
      <c r="HSA803"/>
      <c r="HSB803"/>
      <c r="HSC803"/>
      <c r="HSD803"/>
      <c r="HSE803"/>
      <c r="HSF803"/>
      <c r="HSG803"/>
      <c r="HSH803"/>
      <c r="HSI803"/>
      <c r="HSJ803"/>
      <c r="HSK803"/>
      <c r="HSL803"/>
      <c r="HSM803"/>
      <c r="HSN803"/>
      <c r="HSO803"/>
      <c r="HSP803"/>
      <c r="HSQ803"/>
      <c r="HSR803"/>
      <c r="HSS803"/>
      <c r="HST803"/>
      <c r="HSU803"/>
      <c r="HSV803"/>
      <c r="HSW803"/>
      <c r="HSX803"/>
      <c r="HSY803"/>
      <c r="HSZ803"/>
      <c r="HTA803"/>
      <c r="HTB803"/>
      <c r="HTC803"/>
      <c r="HTD803"/>
      <c r="HTE803"/>
      <c r="HTF803"/>
      <c r="HTG803"/>
      <c r="HTH803"/>
      <c r="HTI803"/>
      <c r="HTJ803"/>
      <c r="HTK803"/>
      <c r="HTL803"/>
      <c r="HTM803"/>
      <c r="HTN803"/>
      <c r="HTO803"/>
      <c r="HTP803"/>
      <c r="HTQ803"/>
      <c r="HTR803"/>
      <c r="HTS803"/>
      <c r="HTT803"/>
      <c r="HTU803"/>
      <c r="HTV803"/>
      <c r="HTW803"/>
      <c r="HTX803"/>
      <c r="HTY803"/>
      <c r="HTZ803"/>
      <c r="HUA803"/>
      <c r="HUB803"/>
      <c r="HUC803"/>
      <c r="HUD803"/>
      <c r="HUE803"/>
      <c r="HUF803"/>
      <c r="HUG803"/>
      <c r="HUH803"/>
      <c r="HUI803"/>
      <c r="HUJ803"/>
      <c r="HUK803"/>
      <c r="HUL803"/>
      <c r="HUM803"/>
      <c r="HUN803"/>
      <c r="HUO803"/>
      <c r="HUP803"/>
      <c r="HUQ803"/>
      <c r="HUR803"/>
      <c r="HUS803"/>
      <c r="HUT803"/>
      <c r="HUU803"/>
      <c r="HUV803"/>
      <c r="HUW803"/>
      <c r="HUX803"/>
      <c r="HUY803"/>
      <c r="HUZ803"/>
      <c r="HVA803"/>
      <c r="HVB803"/>
      <c r="HVC803"/>
      <c r="HVD803"/>
      <c r="HVE803"/>
      <c r="HVF803"/>
      <c r="HVG803"/>
      <c r="HVH803"/>
      <c r="HVI803"/>
      <c r="HVJ803"/>
      <c r="HVK803"/>
      <c r="HVL803"/>
      <c r="HVM803"/>
      <c r="HVN803"/>
      <c r="HVO803"/>
      <c r="HVP803"/>
      <c r="HVQ803"/>
      <c r="HVR803"/>
      <c r="HVS803"/>
      <c r="HVT803"/>
      <c r="HVU803"/>
      <c r="HVV803"/>
      <c r="HVW803"/>
      <c r="HVX803"/>
      <c r="HVY803"/>
      <c r="HVZ803"/>
      <c r="HWA803"/>
      <c r="HWB803"/>
      <c r="HWC803"/>
      <c r="HWD803"/>
      <c r="HWE803"/>
      <c r="HWF803"/>
      <c r="HWG803"/>
      <c r="HWH803"/>
      <c r="HWI803"/>
      <c r="HWJ803"/>
      <c r="HWK803"/>
      <c r="HWL803"/>
      <c r="HWM803"/>
      <c r="HWN803"/>
      <c r="HWO803"/>
      <c r="HWP803"/>
      <c r="HWQ803"/>
      <c r="HWR803"/>
      <c r="HWS803"/>
      <c r="HWT803"/>
      <c r="HWU803"/>
      <c r="HWV803"/>
      <c r="HWW803"/>
      <c r="HWX803"/>
      <c r="HWY803"/>
      <c r="HWZ803"/>
      <c r="HXA803"/>
      <c r="HXB803"/>
      <c r="HXC803"/>
      <c r="HXD803"/>
      <c r="HXE803"/>
      <c r="HXF803"/>
      <c r="HXG803"/>
      <c r="HXH803"/>
      <c r="HXI803"/>
      <c r="HXJ803"/>
      <c r="HXK803"/>
      <c r="HXL803"/>
      <c r="HXM803"/>
      <c r="HXN803"/>
      <c r="HXO803"/>
      <c r="HXP803"/>
      <c r="HXQ803"/>
      <c r="HXR803"/>
      <c r="HXS803"/>
      <c r="HXT803"/>
      <c r="HXU803"/>
      <c r="HXV803"/>
      <c r="HXW803"/>
      <c r="HXX803"/>
      <c r="HXY803"/>
      <c r="HXZ803"/>
      <c r="HYA803"/>
      <c r="HYB803"/>
      <c r="HYC803"/>
      <c r="HYD803"/>
      <c r="HYE803"/>
      <c r="HYF803"/>
      <c r="HYG803"/>
      <c r="HYH803"/>
      <c r="HYI803"/>
      <c r="HYJ803"/>
      <c r="HYK803"/>
      <c r="HYL803"/>
      <c r="HYM803"/>
      <c r="HYN803"/>
      <c r="HYO803"/>
      <c r="HYP803"/>
      <c r="HYQ803"/>
      <c r="HYR803"/>
      <c r="HYS803"/>
      <c r="HYT803"/>
      <c r="HYU803"/>
      <c r="HYV803"/>
      <c r="HYW803"/>
      <c r="HYX803"/>
      <c r="HYY803"/>
      <c r="HYZ803"/>
      <c r="HZA803"/>
      <c r="HZB803"/>
      <c r="HZC803"/>
      <c r="HZD803"/>
      <c r="HZE803"/>
      <c r="HZF803"/>
      <c r="HZG803"/>
      <c r="HZH803"/>
      <c r="HZI803"/>
      <c r="HZJ803"/>
      <c r="HZK803"/>
      <c r="HZL803"/>
      <c r="HZM803"/>
      <c r="HZN803"/>
      <c r="HZO803"/>
      <c r="HZP803"/>
      <c r="HZQ803"/>
      <c r="HZR803"/>
      <c r="HZS803"/>
      <c r="HZT803"/>
      <c r="HZU803"/>
      <c r="HZV803"/>
      <c r="HZW803"/>
      <c r="HZX803"/>
      <c r="HZY803"/>
      <c r="HZZ803"/>
      <c r="IAA803"/>
      <c r="IAB803"/>
      <c r="IAC803"/>
      <c r="IAD803"/>
      <c r="IAE803"/>
      <c r="IAF803"/>
      <c r="IAG803"/>
      <c r="IAH803"/>
      <c r="IAI803"/>
      <c r="IAJ803"/>
      <c r="IAK803"/>
      <c r="IAL803"/>
      <c r="IAM803"/>
      <c r="IAN803"/>
      <c r="IAO803"/>
      <c r="IAP803"/>
      <c r="IAQ803"/>
      <c r="IAR803"/>
      <c r="IAS803"/>
      <c r="IAT803"/>
      <c r="IAU803"/>
      <c r="IAV803"/>
      <c r="IAW803"/>
      <c r="IAX803"/>
      <c r="IAY803"/>
      <c r="IAZ803"/>
      <c r="IBA803"/>
      <c r="IBB803"/>
      <c r="IBC803"/>
      <c r="IBD803"/>
      <c r="IBE803"/>
      <c r="IBF803"/>
      <c r="IBG803"/>
      <c r="IBH803"/>
      <c r="IBI803"/>
      <c r="IBJ803"/>
      <c r="IBK803"/>
      <c r="IBL803"/>
      <c r="IBM803"/>
      <c r="IBN803"/>
      <c r="IBO803"/>
      <c r="IBP803"/>
      <c r="IBQ803"/>
      <c r="IBR803"/>
      <c r="IBS803"/>
      <c r="IBT803"/>
      <c r="IBU803"/>
      <c r="IBV803"/>
      <c r="IBW803"/>
      <c r="IBX803"/>
      <c r="IBY803"/>
      <c r="IBZ803"/>
      <c r="ICA803"/>
      <c r="ICB803"/>
      <c r="ICC803"/>
      <c r="ICD803"/>
      <c r="ICE803"/>
      <c r="ICF803"/>
      <c r="ICG803"/>
      <c r="ICH803"/>
      <c r="ICI803"/>
      <c r="ICJ803"/>
      <c r="ICK803"/>
      <c r="ICL803"/>
      <c r="ICM803"/>
      <c r="ICN803"/>
      <c r="ICO803"/>
      <c r="ICP803"/>
      <c r="ICQ803"/>
      <c r="ICR803"/>
      <c r="ICS803"/>
      <c r="ICT803"/>
      <c r="ICU803"/>
      <c r="ICV803"/>
      <c r="ICW803"/>
      <c r="ICX803"/>
      <c r="ICY803"/>
      <c r="ICZ803"/>
      <c r="IDA803"/>
      <c r="IDB803"/>
      <c r="IDC803"/>
      <c r="IDD803"/>
      <c r="IDE803"/>
      <c r="IDF803"/>
      <c r="IDG803"/>
      <c r="IDH803"/>
      <c r="IDI803"/>
      <c r="IDJ803"/>
      <c r="IDK803"/>
      <c r="IDL803"/>
      <c r="IDM803"/>
      <c r="IDN803"/>
      <c r="IDO803"/>
      <c r="IDP803"/>
      <c r="IDQ803"/>
      <c r="IDR803"/>
      <c r="IDS803"/>
      <c r="IDT803"/>
      <c r="IDU803"/>
      <c r="IDV803"/>
      <c r="IDW803"/>
      <c r="IDX803"/>
      <c r="IDY803"/>
      <c r="IDZ803"/>
      <c r="IEA803"/>
      <c r="IEB803"/>
      <c r="IEC803"/>
      <c r="IED803"/>
      <c r="IEE803"/>
      <c r="IEF803"/>
      <c r="IEG803"/>
      <c r="IEH803"/>
      <c r="IEI803"/>
      <c r="IEJ803"/>
      <c r="IEK803"/>
      <c r="IEL803"/>
      <c r="IEM803"/>
      <c r="IEN803"/>
      <c r="IEO803"/>
      <c r="IEP803"/>
      <c r="IEQ803"/>
      <c r="IER803"/>
      <c r="IES803"/>
      <c r="IET803"/>
      <c r="IEU803"/>
      <c r="IEV803"/>
      <c r="IEW803"/>
      <c r="IEX803"/>
      <c r="IEY803"/>
      <c r="IEZ803"/>
      <c r="IFA803"/>
      <c r="IFB803"/>
      <c r="IFC803"/>
      <c r="IFD803"/>
      <c r="IFE803"/>
      <c r="IFF803"/>
      <c r="IFG803"/>
      <c r="IFH803"/>
      <c r="IFI803"/>
      <c r="IFJ803"/>
      <c r="IFK803"/>
      <c r="IFL803"/>
      <c r="IFM803"/>
      <c r="IFN803"/>
      <c r="IFO803"/>
      <c r="IFP803"/>
      <c r="IFQ803"/>
      <c r="IFR803"/>
      <c r="IFS803"/>
      <c r="IFT803"/>
      <c r="IFU803"/>
      <c r="IFV803"/>
      <c r="IFW803"/>
      <c r="IFX803"/>
      <c r="IFY803"/>
      <c r="IFZ803"/>
      <c r="IGA803"/>
      <c r="IGB803"/>
      <c r="IGC803"/>
      <c r="IGD803"/>
      <c r="IGE803"/>
      <c r="IGF803"/>
      <c r="IGG803"/>
      <c r="IGH803"/>
      <c r="IGI803"/>
      <c r="IGJ803"/>
      <c r="IGK803"/>
      <c r="IGL803"/>
      <c r="IGM803"/>
      <c r="IGN803"/>
      <c r="IGO803"/>
      <c r="IGP803"/>
      <c r="IGQ803"/>
      <c r="IGR803"/>
      <c r="IGS803"/>
      <c r="IGT803"/>
      <c r="IGU803"/>
      <c r="IGV803"/>
      <c r="IGW803"/>
      <c r="IGX803"/>
      <c r="IGY803"/>
      <c r="IGZ803"/>
      <c r="IHA803"/>
      <c r="IHB803"/>
      <c r="IHC803"/>
      <c r="IHD803"/>
      <c r="IHE803"/>
      <c r="IHF803"/>
      <c r="IHG803"/>
      <c r="IHH803"/>
      <c r="IHI803"/>
      <c r="IHJ803"/>
      <c r="IHK803"/>
      <c r="IHL803"/>
      <c r="IHM803"/>
      <c r="IHN803"/>
      <c r="IHO803"/>
      <c r="IHP803"/>
      <c r="IHQ803"/>
      <c r="IHR803"/>
      <c r="IHS803"/>
      <c r="IHT803"/>
      <c r="IHU803"/>
      <c r="IHV803"/>
      <c r="IHW803"/>
      <c r="IHX803"/>
      <c r="IHY803"/>
      <c r="IHZ803"/>
      <c r="IIA803"/>
      <c r="IIB803"/>
      <c r="IIC803"/>
      <c r="IID803"/>
      <c r="IIE803"/>
      <c r="IIF803"/>
      <c r="IIG803"/>
      <c r="IIH803"/>
      <c r="III803"/>
      <c r="IIJ803"/>
      <c r="IIK803"/>
      <c r="IIL803"/>
      <c r="IIM803"/>
      <c r="IIN803"/>
      <c r="IIO803"/>
      <c r="IIP803"/>
      <c r="IIQ803"/>
      <c r="IIR803"/>
      <c r="IIS803"/>
      <c r="IIT803"/>
      <c r="IIU803"/>
      <c r="IIV803"/>
      <c r="IIW803"/>
      <c r="IIX803"/>
      <c r="IIY803"/>
      <c r="IIZ803"/>
      <c r="IJA803"/>
      <c r="IJB803"/>
      <c r="IJC803"/>
      <c r="IJD803"/>
      <c r="IJE803"/>
      <c r="IJF803"/>
      <c r="IJG803"/>
      <c r="IJH803"/>
      <c r="IJI803"/>
      <c r="IJJ803"/>
      <c r="IJK803"/>
      <c r="IJL803"/>
      <c r="IJM803"/>
      <c r="IJN803"/>
      <c r="IJO803"/>
      <c r="IJP803"/>
      <c r="IJQ803"/>
      <c r="IJR803"/>
      <c r="IJS803"/>
      <c r="IJT803"/>
      <c r="IJU803"/>
      <c r="IJV803"/>
      <c r="IJW803"/>
      <c r="IJX803"/>
      <c r="IJY803"/>
      <c r="IJZ803"/>
      <c r="IKA803"/>
      <c r="IKB803"/>
      <c r="IKC803"/>
      <c r="IKD803"/>
      <c r="IKE803"/>
      <c r="IKF803"/>
      <c r="IKG803"/>
      <c r="IKH803"/>
      <c r="IKI803"/>
      <c r="IKJ803"/>
      <c r="IKK803"/>
      <c r="IKL803"/>
      <c r="IKM803"/>
      <c r="IKN803"/>
      <c r="IKO803"/>
      <c r="IKP803"/>
      <c r="IKQ803"/>
      <c r="IKR803"/>
      <c r="IKS803"/>
      <c r="IKT803"/>
      <c r="IKU803"/>
      <c r="IKV803"/>
      <c r="IKW803"/>
      <c r="IKX803"/>
      <c r="IKY803"/>
      <c r="IKZ803"/>
      <c r="ILA803"/>
      <c r="ILB803"/>
      <c r="ILC803"/>
      <c r="ILD803"/>
      <c r="ILE803"/>
      <c r="ILF803"/>
      <c r="ILG803"/>
      <c r="ILH803"/>
      <c r="ILI803"/>
      <c r="ILJ803"/>
      <c r="ILK803"/>
      <c r="ILL803"/>
      <c r="ILM803"/>
      <c r="ILN803"/>
      <c r="ILO803"/>
      <c r="ILP803"/>
      <c r="ILQ803"/>
      <c r="ILR803"/>
      <c r="ILS803"/>
      <c r="ILT803"/>
      <c r="ILU803"/>
      <c r="ILV803"/>
      <c r="ILW803"/>
      <c r="ILX803"/>
      <c r="ILY803"/>
      <c r="ILZ803"/>
      <c r="IMA803"/>
      <c r="IMB803"/>
      <c r="IMC803"/>
      <c r="IMD803"/>
      <c r="IME803"/>
      <c r="IMF803"/>
      <c r="IMG803"/>
      <c r="IMH803"/>
      <c r="IMI803"/>
      <c r="IMJ803"/>
      <c r="IMK803"/>
      <c r="IML803"/>
      <c r="IMM803"/>
      <c r="IMN803"/>
      <c r="IMO803"/>
      <c r="IMP803"/>
      <c r="IMQ803"/>
      <c r="IMR803"/>
      <c r="IMS803"/>
      <c r="IMT803"/>
      <c r="IMU803"/>
      <c r="IMV803"/>
      <c r="IMW803"/>
      <c r="IMX803"/>
      <c r="IMY803"/>
      <c r="IMZ803"/>
      <c r="INA803"/>
      <c r="INB803"/>
      <c r="INC803"/>
      <c r="IND803"/>
      <c r="INE803"/>
      <c r="INF803"/>
      <c r="ING803"/>
      <c r="INH803"/>
      <c r="INI803"/>
      <c r="INJ803"/>
      <c r="INK803"/>
      <c r="INL803"/>
      <c r="INM803"/>
      <c r="INN803"/>
      <c r="INO803"/>
      <c r="INP803"/>
      <c r="INQ803"/>
      <c r="INR803"/>
      <c r="INS803"/>
      <c r="INT803"/>
      <c r="INU803"/>
      <c r="INV803"/>
      <c r="INW803"/>
      <c r="INX803"/>
      <c r="INY803"/>
      <c r="INZ803"/>
      <c r="IOA803"/>
      <c r="IOB803"/>
      <c r="IOC803"/>
      <c r="IOD803"/>
      <c r="IOE803"/>
      <c r="IOF803"/>
      <c r="IOG803"/>
      <c r="IOH803"/>
      <c r="IOI803"/>
      <c r="IOJ803"/>
      <c r="IOK803"/>
      <c r="IOL803"/>
      <c r="IOM803"/>
      <c r="ION803"/>
      <c r="IOO803"/>
      <c r="IOP803"/>
      <c r="IOQ803"/>
      <c r="IOR803"/>
      <c r="IOS803"/>
      <c r="IOT803"/>
      <c r="IOU803"/>
      <c r="IOV803"/>
      <c r="IOW803"/>
      <c r="IOX803"/>
      <c r="IOY803"/>
      <c r="IOZ803"/>
      <c r="IPA803"/>
      <c r="IPB803"/>
      <c r="IPC803"/>
      <c r="IPD803"/>
      <c r="IPE803"/>
      <c r="IPF803"/>
      <c r="IPG803"/>
      <c r="IPH803"/>
      <c r="IPI803"/>
      <c r="IPJ803"/>
      <c r="IPK803"/>
      <c r="IPL803"/>
      <c r="IPM803"/>
      <c r="IPN803"/>
      <c r="IPO803"/>
      <c r="IPP803"/>
      <c r="IPQ803"/>
      <c r="IPR803"/>
      <c r="IPS803"/>
      <c r="IPT803"/>
      <c r="IPU803"/>
      <c r="IPV803"/>
      <c r="IPW803"/>
      <c r="IPX803"/>
      <c r="IPY803"/>
      <c r="IPZ803"/>
      <c r="IQA803"/>
      <c r="IQB803"/>
      <c r="IQC803"/>
      <c r="IQD803"/>
      <c r="IQE803"/>
      <c r="IQF803"/>
      <c r="IQG803"/>
      <c r="IQH803"/>
      <c r="IQI803"/>
      <c r="IQJ803"/>
      <c r="IQK803"/>
      <c r="IQL803"/>
      <c r="IQM803"/>
      <c r="IQN803"/>
      <c r="IQO803"/>
      <c r="IQP803"/>
      <c r="IQQ803"/>
      <c r="IQR803"/>
      <c r="IQS803"/>
      <c r="IQT803"/>
      <c r="IQU803"/>
      <c r="IQV803"/>
      <c r="IQW803"/>
      <c r="IQX803"/>
      <c r="IQY803"/>
      <c r="IQZ803"/>
      <c r="IRA803"/>
      <c r="IRB803"/>
      <c r="IRC803"/>
      <c r="IRD803"/>
      <c r="IRE803"/>
      <c r="IRF803"/>
      <c r="IRG803"/>
      <c r="IRH803"/>
      <c r="IRI803"/>
      <c r="IRJ803"/>
      <c r="IRK803"/>
      <c r="IRL803"/>
      <c r="IRM803"/>
      <c r="IRN803"/>
      <c r="IRO803"/>
      <c r="IRP803"/>
      <c r="IRQ803"/>
      <c r="IRR803"/>
      <c r="IRS803"/>
      <c r="IRT803"/>
      <c r="IRU803"/>
      <c r="IRV803"/>
      <c r="IRW803"/>
      <c r="IRX803"/>
      <c r="IRY803"/>
      <c r="IRZ803"/>
      <c r="ISA803"/>
      <c r="ISB803"/>
      <c r="ISC803"/>
      <c r="ISD803"/>
      <c r="ISE803"/>
      <c r="ISF803"/>
      <c r="ISG803"/>
      <c r="ISH803"/>
      <c r="ISI803"/>
      <c r="ISJ803"/>
      <c r="ISK803"/>
      <c r="ISL803"/>
      <c r="ISM803"/>
      <c r="ISN803"/>
      <c r="ISO803"/>
      <c r="ISP803"/>
      <c r="ISQ803"/>
      <c r="ISR803"/>
      <c r="ISS803"/>
      <c r="IST803"/>
      <c r="ISU803"/>
      <c r="ISV803"/>
      <c r="ISW803"/>
      <c r="ISX803"/>
      <c r="ISY803"/>
      <c r="ISZ803"/>
      <c r="ITA803"/>
      <c r="ITB803"/>
      <c r="ITC803"/>
      <c r="ITD803"/>
      <c r="ITE803"/>
      <c r="ITF803"/>
      <c r="ITG803"/>
      <c r="ITH803"/>
      <c r="ITI803"/>
      <c r="ITJ803"/>
      <c r="ITK803"/>
      <c r="ITL803"/>
      <c r="ITM803"/>
      <c r="ITN803"/>
      <c r="ITO803"/>
      <c r="ITP803"/>
      <c r="ITQ803"/>
      <c r="ITR803"/>
      <c r="ITS803"/>
      <c r="ITT803"/>
      <c r="ITU803"/>
      <c r="ITV803"/>
      <c r="ITW803"/>
      <c r="ITX803"/>
      <c r="ITY803"/>
      <c r="ITZ803"/>
      <c r="IUA803"/>
      <c r="IUB803"/>
      <c r="IUC803"/>
      <c r="IUD803"/>
      <c r="IUE803"/>
      <c r="IUF803"/>
      <c r="IUG803"/>
      <c r="IUH803"/>
      <c r="IUI803"/>
      <c r="IUJ803"/>
      <c r="IUK803"/>
      <c r="IUL803"/>
      <c r="IUM803"/>
      <c r="IUN803"/>
      <c r="IUO803"/>
      <c r="IUP803"/>
      <c r="IUQ803"/>
      <c r="IUR803"/>
      <c r="IUS803"/>
      <c r="IUT803"/>
      <c r="IUU803"/>
      <c r="IUV803"/>
      <c r="IUW803"/>
      <c r="IUX803"/>
      <c r="IUY803"/>
      <c r="IUZ803"/>
      <c r="IVA803"/>
      <c r="IVB803"/>
      <c r="IVC803"/>
      <c r="IVD803"/>
      <c r="IVE803"/>
      <c r="IVF803"/>
      <c r="IVG803"/>
      <c r="IVH803"/>
      <c r="IVI803"/>
      <c r="IVJ803"/>
      <c r="IVK803"/>
      <c r="IVL803"/>
      <c r="IVM803"/>
      <c r="IVN803"/>
      <c r="IVO803"/>
      <c r="IVP803"/>
      <c r="IVQ803"/>
      <c r="IVR803"/>
      <c r="IVS803"/>
      <c r="IVT803"/>
      <c r="IVU803"/>
      <c r="IVV803"/>
      <c r="IVW803"/>
      <c r="IVX803"/>
      <c r="IVY803"/>
      <c r="IVZ803"/>
      <c r="IWA803"/>
      <c r="IWB803"/>
      <c r="IWC803"/>
      <c r="IWD803"/>
      <c r="IWE803"/>
      <c r="IWF803"/>
      <c r="IWG803"/>
      <c r="IWH803"/>
      <c r="IWI803"/>
      <c r="IWJ803"/>
      <c r="IWK803"/>
      <c r="IWL803"/>
      <c r="IWM803"/>
      <c r="IWN803"/>
      <c r="IWO803"/>
      <c r="IWP803"/>
      <c r="IWQ803"/>
      <c r="IWR803"/>
      <c r="IWS803"/>
      <c r="IWT803"/>
      <c r="IWU803"/>
      <c r="IWV803"/>
      <c r="IWW803"/>
      <c r="IWX803"/>
      <c r="IWY803"/>
      <c r="IWZ803"/>
      <c r="IXA803"/>
      <c r="IXB803"/>
      <c r="IXC803"/>
      <c r="IXD803"/>
      <c r="IXE803"/>
      <c r="IXF803"/>
      <c r="IXG803"/>
      <c r="IXH803"/>
      <c r="IXI803"/>
      <c r="IXJ803"/>
      <c r="IXK803"/>
      <c r="IXL803"/>
      <c r="IXM803"/>
      <c r="IXN803"/>
      <c r="IXO803"/>
      <c r="IXP803"/>
      <c r="IXQ803"/>
      <c r="IXR803"/>
      <c r="IXS803"/>
      <c r="IXT803"/>
      <c r="IXU803"/>
      <c r="IXV803"/>
      <c r="IXW803"/>
      <c r="IXX803"/>
      <c r="IXY803"/>
      <c r="IXZ803"/>
      <c r="IYA803"/>
      <c r="IYB803"/>
      <c r="IYC803"/>
      <c r="IYD803"/>
      <c r="IYE803"/>
      <c r="IYF803"/>
      <c r="IYG803"/>
      <c r="IYH803"/>
      <c r="IYI803"/>
      <c r="IYJ803"/>
      <c r="IYK803"/>
      <c r="IYL803"/>
      <c r="IYM803"/>
      <c r="IYN803"/>
      <c r="IYO803"/>
      <c r="IYP803"/>
      <c r="IYQ803"/>
      <c r="IYR803"/>
      <c r="IYS803"/>
      <c r="IYT803"/>
      <c r="IYU803"/>
      <c r="IYV803"/>
      <c r="IYW803"/>
      <c r="IYX803"/>
      <c r="IYY803"/>
      <c r="IYZ803"/>
      <c r="IZA803"/>
      <c r="IZB803"/>
      <c r="IZC803"/>
      <c r="IZD803"/>
      <c r="IZE803"/>
      <c r="IZF803"/>
      <c r="IZG803"/>
      <c r="IZH803"/>
      <c r="IZI803"/>
      <c r="IZJ803"/>
      <c r="IZK803"/>
      <c r="IZL803"/>
      <c r="IZM803"/>
      <c r="IZN803"/>
      <c r="IZO803"/>
      <c r="IZP803"/>
      <c r="IZQ803"/>
      <c r="IZR803"/>
      <c r="IZS803"/>
      <c r="IZT803"/>
      <c r="IZU803"/>
      <c r="IZV803"/>
      <c r="IZW803"/>
      <c r="IZX803"/>
      <c r="IZY803"/>
      <c r="IZZ803"/>
      <c r="JAA803"/>
      <c r="JAB803"/>
      <c r="JAC803"/>
      <c r="JAD803"/>
      <c r="JAE803"/>
      <c r="JAF803"/>
      <c r="JAG803"/>
      <c r="JAH803"/>
      <c r="JAI803"/>
      <c r="JAJ803"/>
      <c r="JAK803"/>
      <c r="JAL803"/>
      <c r="JAM803"/>
      <c r="JAN803"/>
      <c r="JAO803"/>
      <c r="JAP803"/>
      <c r="JAQ803"/>
      <c r="JAR803"/>
      <c r="JAS803"/>
      <c r="JAT803"/>
      <c r="JAU803"/>
      <c r="JAV803"/>
      <c r="JAW803"/>
      <c r="JAX803"/>
      <c r="JAY803"/>
      <c r="JAZ803"/>
      <c r="JBA803"/>
      <c r="JBB803"/>
      <c r="JBC803"/>
      <c r="JBD803"/>
      <c r="JBE803"/>
      <c r="JBF803"/>
      <c r="JBG803"/>
      <c r="JBH803"/>
      <c r="JBI803"/>
      <c r="JBJ803"/>
      <c r="JBK803"/>
      <c r="JBL803"/>
      <c r="JBM803"/>
      <c r="JBN803"/>
      <c r="JBO803"/>
      <c r="JBP803"/>
      <c r="JBQ803"/>
      <c r="JBR803"/>
      <c r="JBS803"/>
      <c r="JBT803"/>
      <c r="JBU803"/>
      <c r="JBV803"/>
      <c r="JBW803"/>
      <c r="JBX803"/>
      <c r="JBY803"/>
      <c r="JBZ803"/>
      <c r="JCA803"/>
      <c r="JCB803"/>
      <c r="JCC803"/>
      <c r="JCD803"/>
      <c r="JCE803"/>
      <c r="JCF803"/>
      <c r="JCG803"/>
      <c r="JCH803"/>
      <c r="JCI803"/>
      <c r="JCJ803"/>
      <c r="JCK803"/>
      <c r="JCL803"/>
      <c r="JCM803"/>
      <c r="JCN803"/>
      <c r="JCO803"/>
      <c r="JCP803"/>
      <c r="JCQ803"/>
      <c r="JCR803"/>
      <c r="JCS803"/>
      <c r="JCT803"/>
      <c r="JCU803"/>
      <c r="JCV803"/>
      <c r="JCW803"/>
      <c r="JCX803"/>
      <c r="JCY803"/>
      <c r="JCZ803"/>
      <c r="JDA803"/>
      <c r="JDB803"/>
      <c r="JDC803"/>
      <c r="JDD803"/>
      <c r="JDE803"/>
      <c r="JDF803"/>
      <c r="JDG803"/>
      <c r="JDH803"/>
      <c r="JDI803"/>
      <c r="JDJ803"/>
      <c r="JDK803"/>
      <c r="JDL803"/>
      <c r="JDM803"/>
      <c r="JDN803"/>
      <c r="JDO803"/>
      <c r="JDP803"/>
      <c r="JDQ803"/>
      <c r="JDR803"/>
      <c r="JDS803"/>
      <c r="JDT803"/>
      <c r="JDU803"/>
      <c r="JDV803"/>
      <c r="JDW803"/>
      <c r="JDX803"/>
      <c r="JDY803"/>
      <c r="JDZ803"/>
      <c r="JEA803"/>
      <c r="JEB803"/>
      <c r="JEC803"/>
      <c r="JED803"/>
      <c r="JEE803"/>
      <c r="JEF803"/>
      <c r="JEG803"/>
      <c r="JEH803"/>
      <c r="JEI803"/>
      <c r="JEJ803"/>
      <c r="JEK803"/>
      <c r="JEL803"/>
      <c r="JEM803"/>
      <c r="JEN803"/>
      <c r="JEO803"/>
      <c r="JEP803"/>
      <c r="JEQ803"/>
      <c r="JER803"/>
      <c r="JES803"/>
      <c r="JET803"/>
      <c r="JEU803"/>
      <c r="JEV803"/>
      <c r="JEW803"/>
      <c r="JEX803"/>
      <c r="JEY803"/>
      <c r="JEZ803"/>
      <c r="JFA803"/>
      <c r="JFB803"/>
      <c r="JFC803"/>
      <c r="JFD803"/>
      <c r="JFE803"/>
      <c r="JFF803"/>
      <c r="JFG803"/>
      <c r="JFH803"/>
      <c r="JFI803"/>
      <c r="JFJ803"/>
      <c r="JFK803"/>
      <c r="JFL803"/>
      <c r="JFM803"/>
      <c r="JFN803"/>
      <c r="JFO803"/>
      <c r="JFP803"/>
      <c r="JFQ803"/>
      <c r="JFR803"/>
      <c r="JFS803"/>
      <c r="JFT803"/>
      <c r="JFU803"/>
      <c r="JFV803"/>
      <c r="JFW803"/>
      <c r="JFX803"/>
      <c r="JFY803"/>
      <c r="JFZ803"/>
      <c r="JGA803"/>
      <c r="JGB803"/>
      <c r="JGC803"/>
      <c r="JGD803"/>
      <c r="JGE803"/>
      <c r="JGF803"/>
      <c r="JGG803"/>
      <c r="JGH803"/>
      <c r="JGI803"/>
      <c r="JGJ803"/>
      <c r="JGK803"/>
      <c r="JGL803"/>
      <c r="JGM803"/>
      <c r="JGN803"/>
      <c r="JGO803"/>
      <c r="JGP803"/>
      <c r="JGQ803"/>
      <c r="JGR803"/>
      <c r="JGS803"/>
      <c r="JGT803"/>
      <c r="JGU803"/>
      <c r="JGV803"/>
      <c r="JGW803"/>
      <c r="JGX803"/>
      <c r="JGY803"/>
      <c r="JGZ803"/>
      <c r="JHA803"/>
      <c r="JHB803"/>
      <c r="JHC803"/>
      <c r="JHD803"/>
      <c r="JHE803"/>
      <c r="JHF803"/>
      <c r="JHG803"/>
      <c r="JHH803"/>
      <c r="JHI803"/>
      <c r="JHJ803"/>
      <c r="JHK803"/>
      <c r="JHL803"/>
      <c r="JHM803"/>
      <c r="JHN803"/>
      <c r="JHO803"/>
      <c r="JHP803"/>
      <c r="JHQ803"/>
      <c r="JHR803"/>
      <c r="JHS803"/>
      <c r="JHT803"/>
      <c r="JHU803"/>
      <c r="JHV803"/>
      <c r="JHW803"/>
      <c r="JHX803"/>
      <c r="JHY803"/>
      <c r="JHZ803"/>
      <c r="JIA803"/>
      <c r="JIB803"/>
      <c r="JIC803"/>
      <c r="JID803"/>
      <c r="JIE803"/>
      <c r="JIF803"/>
      <c r="JIG803"/>
      <c r="JIH803"/>
      <c r="JII803"/>
      <c r="JIJ803"/>
      <c r="JIK803"/>
      <c r="JIL803"/>
      <c r="JIM803"/>
      <c r="JIN803"/>
      <c r="JIO803"/>
      <c r="JIP803"/>
      <c r="JIQ803"/>
      <c r="JIR803"/>
      <c r="JIS803"/>
      <c r="JIT803"/>
      <c r="JIU803"/>
      <c r="JIV803"/>
      <c r="JIW803"/>
      <c r="JIX803"/>
      <c r="JIY803"/>
      <c r="JIZ803"/>
      <c r="JJA803"/>
      <c r="JJB803"/>
      <c r="JJC803"/>
      <c r="JJD803"/>
      <c r="JJE803"/>
      <c r="JJF803"/>
      <c r="JJG803"/>
      <c r="JJH803"/>
      <c r="JJI803"/>
      <c r="JJJ803"/>
      <c r="JJK803"/>
      <c r="JJL803"/>
      <c r="JJM803"/>
      <c r="JJN803"/>
      <c r="JJO803"/>
      <c r="JJP803"/>
      <c r="JJQ803"/>
      <c r="JJR803"/>
      <c r="JJS803"/>
      <c r="JJT803"/>
      <c r="JJU803"/>
      <c r="JJV803"/>
      <c r="JJW803"/>
      <c r="JJX803"/>
      <c r="JJY803"/>
      <c r="JJZ803"/>
      <c r="JKA803"/>
      <c r="JKB803"/>
      <c r="JKC803"/>
      <c r="JKD803"/>
      <c r="JKE803"/>
      <c r="JKF803"/>
      <c r="JKG803"/>
      <c r="JKH803"/>
      <c r="JKI803"/>
      <c r="JKJ803"/>
      <c r="JKK803"/>
      <c r="JKL803"/>
      <c r="JKM803"/>
      <c r="JKN803"/>
      <c r="JKO803"/>
      <c r="JKP803"/>
      <c r="JKQ803"/>
      <c r="JKR803"/>
      <c r="JKS803"/>
      <c r="JKT803"/>
      <c r="JKU803"/>
      <c r="JKV803"/>
      <c r="JKW803"/>
      <c r="JKX803"/>
      <c r="JKY803"/>
      <c r="JKZ803"/>
      <c r="JLA803"/>
      <c r="JLB803"/>
      <c r="JLC803"/>
      <c r="JLD803"/>
      <c r="JLE803"/>
      <c r="JLF803"/>
      <c r="JLG803"/>
      <c r="JLH803"/>
      <c r="JLI803"/>
      <c r="JLJ803"/>
      <c r="JLK803"/>
      <c r="JLL803"/>
      <c r="JLM803"/>
      <c r="JLN803"/>
      <c r="JLO803"/>
      <c r="JLP803"/>
      <c r="JLQ803"/>
      <c r="JLR803"/>
      <c r="JLS803"/>
      <c r="JLT803"/>
      <c r="JLU803"/>
      <c r="JLV803"/>
      <c r="JLW803"/>
      <c r="JLX803"/>
      <c r="JLY803"/>
      <c r="JLZ803"/>
      <c r="JMA803"/>
      <c r="JMB803"/>
      <c r="JMC803"/>
      <c r="JMD803"/>
      <c r="JME803"/>
      <c r="JMF803"/>
      <c r="JMG803"/>
      <c r="JMH803"/>
      <c r="JMI803"/>
      <c r="JMJ803"/>
      <c r="JMK803"/>
      <c r="JML803"/>
      <c r="JMM803"/>
      <c r="JMN803"/>
      <c r="JMO803"/>
      <c r="JMP803"/>
      <c r="JMQ803"/>
      <c r="JMR803"/>
      <c r="JMS803"/>
      <c r="JMT803"/>
      <c r="JMU803"/>
      <c r="JMV803"/>
      <c r="JMW803"/>
      <c r="JMX803"/>
      <c r="JMY803"/>
      <c r="JMZ803"/>
      <c r="JNA803"/>
      <c r="JNB803"/>
      <c r="JNC803"/>
      <c r="JND803"/>
      <c r="JNE803"/>
      <c r="JNF803"/>
      <c r="JNG803"/>
      <c r="JNH803"/>
      <c r="JNI803"/>
      <c r="JNJ803"/>
      <c r="JNK803"/>
      <c r="JNL803"/>
      <c r="JNM803"/>
      <c r="JNN803"/>
      <c r="JNO803"/>
      <c r="JNP803"/>
      <c r="JNQ803"/>
      <c r="JNR803"/>
      <c r="JNS803"/>
      <c r="JNT803"/>
      <c r="JNU803"/>
      <c r="JNV803"/>
      <c r="JNW803"/>
      <c r="JNX803"/>
      <c r="JNY803"/>
      <c r="JNZ803"/>
      <c r="JOA803"/>
      <c r="JOB803"/>
      <c r="JOC803"/>
      <c r="JOD803"/>
      <c r="JOE803"/>
      <c r="JOF803"/>
      <c r="JOG803"/>
      <c r="JOH803"/>
      <c r="JOI803"/>
      <c r="JOJ803"/>
      <c r="JOK803"/>
      <c r="JOL803"/>
      <c r="JOM803"/>
      <c r="JON803"/>
      <c r="JOO803"/>
      <c r="JOP803"/>
      <c r="JOQ803"/>
      <c r="JOR803"/>
      <c r="JOS803"/>
      <c r="JOT803"/>
      <c r="JOU803"/>
      <c r="JOV803"/>
      <c r="JOW803"/>
      <c r="JOX803"/>
      <c r="JOY803"/>
      <c r="JOZ803"/>
      <c r="JPA803"/>
      <c r="JPB803"/>
      <c r="JPC803"/>
      <c r="JPD803"/>
      <c r="JPE803"/>
      <c r="JPF803"/>
      <c r="JPG803"/>
      <c r="JPH803"/>
      <c r="JPI803"/>
      <c r="JPJ803"/>
      <c r="JPK803"/>
      <c r="JPL803"/>
      <c r="JPM803"/>
      <c r="JPN803"/>
      <c r="JPO803"/>
      <c r="JPP803"/>
      <c r="JPQ803"/>
      <c r="JPR803"/>
      <c r="JPS803"/>
      <c r="JPT803"/>
      <c r="JPU803"/>
      <c r="JPV803"/>
      <c r="JPW803"/>
      <c r="JPX803"/>
      <c r="JPY803"/>
      <c r="JPZ803"/>
      <c r="JQA803"/>
      <c r="JQB803"/>
      <c r="JQC803"/>
      <c r="JQD803"/>
      <c r="JQE803"/>
      <c r="JQF803"/>
      <c r="JQG803"/>
      <c r="JQH803"/>
      <c r="JQI803"/>
      <c r="JQJ803"/>
      <c r="JQK803"/>
      <c r="JQL803"/>
      <c r="JQM803"/>
      <c r="JQN803"/>
      <c r="JQO803"/>
      <c r="JQP803"/>
      <c r="JQQ803"/>
      <c r="JQR803"/>
      <c r="JQS803"/>
      <c r="JQT803"/>
      <c r="JQU803"/>
      <c r="JQV803"/>
      <c r="JQW803"/>
      <c r="JQX803"/>
      <c r="JQY803"/>
      <c r="JQZ803"/>
      <c r="JRA803"/>
      <c r="JRB803"/>
      <c r="JRC803"/>
      <c r="JRD803"/>
      <c r="JRE803"/>
      <c r="JRF803"/>
      <c r="JRG803"/>
      <c r="JRH803"/>
      <c r="JRI803"/>
      <c r="JRJ803"/>
      <c r="JRK803"/>
      <c r="JRL803"/>
      <c r="JRM803"/>
      <c r="JRN803"/>
      <c r="JRO803"/>
      <c r="JRP803"/>
      <c r="JRQ803"/>
      <c r="JRR803"/>
      <c r="JRS803"/>
      <c r="JRT803"/>
      <c r="JRU803"/>
      <c r="JRV803"/>
      <c r="JRW803"/>
      <c r="JRX803"/>
      <c r="JRY803"/>
      <c r="JRZ803"/>
      <c r="JSA803"/>
      <c r="JSB803"/>
      <c r="JSC803"/>
      <c r="JSD803"/>
      <c r="JSE803"/>
      <c r="JSF803"/>
      <c r="JSG803"/>
      <c r="JSH803"/>
      <c r="JSI803"/>
      <c r="JSJ803"/>
      <c r="JSK803"/>
      <c r="JSL803"/>
      <c r="JSM803"/>
      <c r="JSN803"/>
      <c r="JSO803"/>
      <c r="JSP803"/>
      <c r="JSQ803"/>
      <c r="JSR803"/>
      <c r="JSS803"/>
      <c r="JST803"/>
      <c r="JSU803"/>
      <c r="JSV803"/>
      <c r="JSW803"/>
      <c r="JSX803"/>
      <c r="JSY803"/>
      <c r="JSZ803"/>
      <c r="JTA803"/>
      <c r="JTB803"/>
      <c r="JTC803"/>
      <c r="JTD803"/>
      <c r="JTE803"/>
      <c r="JTF803"/>
      <c r="JTG803"/>
      <c r="JTH803"/>
      <c r="JTI803"/>
      <c r="JTJ803"/>
      <c r="JTK803"/>
      <c r="JTL803"/>
      <c r="JTM803"/>
      <c r="JTN803"/>
      <c r="JTO803"/>
      <c r="JTP803"/>
      <c r="JTQ803"/>
      <c r="JTR803"/>
      <c r="JTS803"/>
      <c r="JTT803"/>
      <c r="JTU803"/>
      <c r="JTV803"/>
      <c r="JTW803"/>
      <c r="JTX803"/>
      <c r="JTY803"/>
      <c r="JTZ803"/>
      <c r="JUA803"/>
      <c r="JUB803"/>
      <c r="JUC803"/>
      <c r="JUD803"/>
      <c r="JUE803"/>
      <c r="JUF803"/>
      <c r="JUG803"/>
      <c r="JUH803"/>
      <c r="JUI803"/>
      <c r="JUJ803"/>
      <c r="JUK803"/>
      <c r="JUL803"/>
      <c r="JUM803"/>
      <c r="JUN803"/>
      <c r="JUO803"/>
      <c r="JUP803"/>
      <c r="JUQ803"/>
      <c r="JUR803"/>
      <c r="JUS803"/>
      <c r="JUT803"/>
      <c r="JUU803"/>
      <c r="JUV803"/>
      <c r="JUW803"/>
      <c r="JUX803"/>
      <c r="JUY803"/>
      <c r="JUZ803"/>
      <c r="JVA803"/>
      <c r="JVB803"/>
      <c r="JVC803"/>
      <c r="JVD803"/>
      <c r="JVE803"/>
      <c r="JVF803"/>
      <c r="JVG803"/>
      <c r="JVH803"/>
      <c r="JVI803"/>
      <c r="JVJ803"/>
      <c r="JVK803"/>
      <c r="JVL803"/>
      <c r="JVM803"/>
      <c r="JVN803"/>
      <c r="JVO803"/>
      <c r="JVP803"/>
      <c r="JVQ803"/>
      <c r="JVR803"/>
      <c r="JVS803"/>
      <c r="JVT803"/>
      <c r="JVU803"/>
      <c r="JVV803"/>
      <c r="JVW803"/>
      <c r="JVX803"/>
      <c r="JVY803"/>
      <c r="JVZ803"/>
      <c r="JWA803"/>
      <c r="JWB803"/>
      <c r="JWC803"/>
      <c r="JWD803"/>
      <c r="JWE803"/>
      <c r="JWF803"/>
      <c r="JWG803"/>
      <c r="JWH803"/>
      <c r="JWI803"/>
      <c r="JWJ803"/>
      <c r="JWK803"/>
      <c r="JWL803"/>
      <c r="JWM803"/>
      <c r="JWN803"/>
      <c r="JWO803"/>
      <c r="JWP803"/>
      <c r="JWQ803"/>
      <c r="JWR803"/>
      <c r="JWS803"/>
      <c r="JWT803"/>
      <c r="JWU803"/>
      <c r="JWV803"/>
      <c r="JWW803"/>
      <c r="JWX803"/>
      <c r="JWY803"/>
      <c r="JWZ803"/>
      <c r="JXA803"/>
      <c r="JXB803"/>
      <c r="JXC803"/>
      <c r="JXD803"/>
      <c r="JXE803"/>
      <c r="JXF803"/>
      <c r="JXG803"/>
      <c r="JXH803"/>
      <c r="JXI803"/>
      <c r="JXJ803"/>
      <c r="JXK803"/>
      <c r="JXL803"/>
      <c r="JXM803"/>
      <c r="JXN803"/>
      <c r="JXO803"/>
      <c r="JXP803"/>
      <c r="JXQ803"/>
      <c r="JXR803"/>
      <c r="JXS803"/>
      <c r="JXT803"/>
      <c r="JXU803"/>
      <c r="JXV803"/>
      <c r="JXW803"/>
      <c r="JXX803"/>
      <c r="JXY803"/>
      <c r="JXZ803"/>
      <c r="JYA803"/>
      <c r="JYB803"/>
      <c r="JYC803"/>
      <c r="JYD803"/>
      <c r="JYE803"/>
      <c r="JYF803"/>
      <c r="JYG803"/>
      <c r="JYH803"/>
      <c r="JYI803"/>
      <c r="JYJ803"/>
      <c r="JYK803"/>
      <c r="JYL803"/>
      <c r="JYM803"/>
      <c r="JYN803"/>
      <c r="JYO803"/>
      <c r="JYP803"/>
      <c r="JYQ803"/>
      <c r="JYR803"/>
      <c r="JYS803"/>
      <c r="JYT803"/>
      <c r="JYU803"/>
      <c r="JYV803"/>
      <c r="JYW803"/>
      <c r="JYX803"/>
      <c r="JYY803"/>
      <c r="JYZ803"/>
      <c r="JZA803"/>
      <c r="JZB803"/>
      <c r="JZC803"/>
      <c r="JZD803"/>
      <c r="JZE803"/>
      <c r="JZF803"/>
      <c r="JZG803"/>
      <c r="JZH803"/>
      <c r="JZI803"/>
      <c r="JZJ803"/>
      <c r="JZK803"/>
      <c r="JZL803"/>
      <c r="JZM803"/>
      <c r="JZN803"/>
      <c r="JZO803"/>
      <c r="JZP803"/>
      <c r="JZQ803"/>
      <c r="JZR803"/>
      <c r="JZS803"/>
      <c r="JZT803"/>
      <c r="JZU803"/>
      <c r="JZV803"/>
      <c r="JZW803"/>
      <c r="JZX803"/>
      <c r="JZY803"/>
      <c r="JZZ803"/>
      <c r="KAA803"/>
      <c r="KAB803"/>
      <c r="KAC803"/>
      <c r="KAD803"/>
      <c r="KAE803"/>
      <c r="KAF803"/>
      <c r="KAG803"/>
      <c r="KAH803"/>
      <c r="KAI803"/>
      <c r="KAJ803"/>
      <c r="KAK803"/>
      <c r="KAL803"/>
      <c r="KAM803"/>
      <c r="KAN803"/>
      <c r="KAO803"/>
      <c r="KAP803"/>
      <c r="KAQ803"/>
      <c r="KAR803"/>
      <c r="KAS803"/>
      <c r="KAT803"/>
      <c r="KAU803"/>
      <c r="KAV803"/>
      <c r="KAW803"/>
      <c r="KAX803"/>
      <c r="KAY803"/>
      <c r="KAZ803"/>
      <c r="KBA803"/>
      <c r="KBB803"/>
      <c r="KBC803"/>
      <c r="KBD803"/>
      <c r="KBE803"/>
      <c r="KBF803"/>
      <c r="KBG803"/>
      <c r="KBH803"/>
      <c r="KBI803"/>
      <c r="KBJ803"/>
      <c r="KBK803"/>
      <c r="KBL803"/>
      <c r="KBM803"/>
      <c r="KBN803"/>
      <c r="KBO803"/>
      <c r="KBP803"/>
      <c r="KBQ803"/>
      <c r="KBR803"/>
      <c r="KBS803"/>
      <c r="KBT803"/>
      <c r="KBU803"/>
      <c r="KBV803"/>
      <c r="KBW803"/>
      <c r="KBX803"/>
      <c r="KBY803"/>
      <c r="KBZ803"/>
      <c r="KCA803"/>
      <c r="KCB803"/>
      <c r="KCC803"/>
      <c r="KCD803"/>
      <c r="KCE803"/>
      <c r="KCF803"/>
      <c r="KCG803"/>
      <c r="KCH803"/>
      <c r="KCI803"/>
      <c r="KCJ803"/>
      <c r="KCK803"/>
      <c r="KCL803"/>
      <c r="KCM803"/>
      <c r="KCN803"/>
      <c r="KCO803"/>
      <c r="KCP803"/>
      <c r="KCQ803"/>
      <c r="KCR803"/>
      <c r="KCS803"/>
      <c r="KCT803"/>
      <c r="KCU803"/>
      <c r="KCV803"/>
      <c r="KCW803"/>
      <c r="KCX803"/>
      <c r="KCY803"/>
      <c r="KCZ803"/>
      <c r="KDA803"/>
      <c r="KDB803"/>
      <c r="KDC803"/>
      <c r="KDD803"/>
      <c r="KDE803"/>
      <c r="KDF803"/>
      <c r="KDG803"/>
      <c r="KDH803"/>
      <c r="KDI803"/>
      <c r="KDJ803"/>
      <c r="KDK803"/>
      <c r="KDL803"/>
      <c r="KDM803"/>
      <c r="KDN803"/>
      <c r="KDO803"/>
      <c r="KDP803"/>
      <c r="KDQ803"/>
      <c r="KDR803"/>
      <c r="KDS803"/>
      <c r="KDT803"/>
      <c r="KDU803"/>
      <c r="KDV803"/>
      <c r="KDW803"/>
      <c r="KDX803"/>
      <c r="KDY803"/>
      <c r="KDZ803"/>
      <c r="KEA803"/>
      <c r="KEB803"/>
      <c r="KEC803"/>
      <c r="KED803"/>
      <c r="KEE803"/>
      <c r="KEF803"/>
      <c r="KEG803"/>
      <c r="KEH803"/>
      <c r="KEI803"/>
      <c r="KEJ803"/>
      <c r="KEK803"/>
      <c r="KEL803"/>
      <c r="KEM803"/>
      <c r="KEN803"/>
      <c r="KEO803"/>
      <c r="KEP803"/>
      <c r="KEQ803"/>
      <c r="KER803"/>
      <c r="KES803"/>
      <c r="KET803"/>
      <c r="KEU803"/>
      <c r="KEV803"/>
      <c r="KEW803"/>
      <c r="KEX803"/>
      <c r="KEY803"/>
      <c r="KEZ803"/>
      <c r="KFA803"/>
      <c r="KFB803"/>
      <c r="KFC803"/>
      <c r="KFD803"/>
      <c r="KFE803"/>
      <c r="KFF803"/>
      <c r="KFG803"/>
      <c r="KFH803"/>
      <c r="KFI803"/>
      <c r="KFJ803"/>
      <c r="KFK803"/>
      <c r="KFL803"/>
      <c r="KFM803"/>
      <c r="KFN803"/>
      <c r="KFO803"/>
      <c r="KFP803"/>
      <c r="KFQ803"/>
      <c r="KFR803"/>
      <c r="KFS803"/>
      <c r="KFT803"/>
      <c r="KFU803"/>
      <c r="KFV803"/>
      <c r="KFW803"/>
      <c r="KFX803"/>
      <c r="KFY803"/>
      <c r="KFZ803"/>
      <c r="KGA803"/>
      <c r="KGB803"/>
      <c r="KGC803"/>
      <c r="KGD803"/>
      <c r="KGE803"/>
      <c r="KGF803"/>
      <c r="KGG803"/>
      <c r="KGH803"/>
      <c r="KGI803"/>
      <c r="KGJ803"/>
      <c r="KGK803"/>
      <c r="KGL803"/>
      <c r="KGM803"/>
      <c r="KGN803"/>
      <c r="KGO803"/>
      <c r="KGP803"/>
      <c r="KGQ803"/>
      <c r="KGR803"/>
      <c r="KGS803"/>
      <c r="KGT803"/>
      <c r="KGU803"/>
      <c r="KGV803"/>
      <c r="KGW803"/>
      <c r="KGX803"/>
      <c r="KGY803"/>
      <c r="KGZ803"/>
      <c r="KHA803"/>
      <c r="KHB803"/>
      <c r="KHC803"/>
      <c r="KHD803"/>
      <c r="KHE803"/>
      <c r="KHF803"/>
      <c r="KHG803"/>
      <c r="KHH803"/>
      <c r="KHI803"/>
      <c r="KHJ803"/>
      <c r="KHK803"/>
      <c r="KHL803"/>
      <c r="KHM803"/>
      <c r="KHN803"/>
      <c r="KHO803"/>
      <c r="KHP803"/>
      <c r="KHQ803"/>
      <c r="KHR803"/>
      <c r="KHS803"/>
      <c r="KHT803"/>
      <c r="KHU803"/>
      <c r="KHV803"/>
      <c r="KHW803"/>
      <c r="KHX803"/>
      <c r="KHY803"/>
      <c r="KHZ803"/>
      <c r="KIA803"/>
      <c r="KIB803"/>
      <c r="KIC803"/>
      <c r="KID803"/>
      <c r="KIE803"/>
      <c r="KIF803"/>
      <c r="KIG803"/>
      <c r="KIH803"/>
      <c r="KII803"/>
      <c r="KIJ803"/>
      <c r="KIK803"/>
      <c r="KIL803"/>
      <c r="KIM803"/>
      <c r="KIN803"/>
      <c r="KIO803"/>
      <c r="KIP803"/>
      <c r="KIQ803"/>
      <c r="KIR803"/>
      <c r="KIS803"/>
      <c r="KIT803"/>
      <c r="KIU803"/>
      <c r="KIV803"/>
      <c r="KIW803"/>
      <c r="KIX803"/>
      <c r="KIY803"/>
      <c r="KIZ803"/>
      <c r="KJA803"/>
      <c r="KJB803"/>
      <c r="KJC803"/>
      <c r="KJD803"/>
      <c r="KJE803"/>
      <c r="KJF803"/>
      <c r="KJG803"/>
      <c r="KJH803"/>
      <c r="KJI803"/>
      <c r="KJJ803"/>
      <c r="KJK803"/>
      <c r="KJL803"/>
      <c r="KJM803"/>
      <c r="KJN803"/>
      <c r="KJO803"/>
      <c r="KJP803"/>
      <c r="KJQ803"/>
      <c r="KJR803"/>
      <c r="KJS803"/>
      <c r="KJT803"/>
      <c r="KJU803"/>
      <c r="KJV803"/>
      <c r="KJW803"/>
      <c r="KJX803"/>
      <c r="KJY803"/>
      <c r="KJZ803"/>
      <c r="KKA803"/>
      <c r="KKB803"/>
      <c r="KKC803"/>
      <c r="KKD803"/>
      <c r="KKE803"/>
      <c r="KKF803"/>
      <c r="KKG803"/>
      <c r="KKH803"/>
      <c r="KKI803"/>
      <c r="KKJ803"/>
      <c r="KKK803"/>
      <c r="KKL803"/>
      <c r="KKM803"/>
      <c r="KKN803"/>
      <c r="KKO803"/>
      <c r="KKP803"/>
      <c r="KKQ803"/>
      <c r="KKR803"/>
      <c r="KKS803"/>
      <c r="KKT803"/>
      <c r="KKU803"/>
      <c r="KKV803"/>
      <c r="KKW803"/>
      <c r="KKX803"/>
      <c r="KKY803"/>
      <c r="KKZ803"/>
      <c r="KLA803"/>
      <c r="KLB803"/>
      <c r="KLC803"/>
      <c r="KLD803"/>
      <c r="KLE803"/>
      <c r="KLF803"/>
      <c r="KLG803"/>
      <c r="KLH803"/>
      <c r="KLI803"/>
      <c r="KLJ803"/>
      <c r="KLK803"/>
      <c r="KLL803"/>
      <c r="KLM803"/>
      <c r="KLN803"/>
      <c r="KLO803"/>
      <c r="KLP803"/>
      <c r="KLQ803"/>
      <c r="KLR803"/>
      <c r="KLS803"/>
      <c r="KLT803"/>
      <c r="KLU803"/>
      <c r="KLV803"/>
      <c r="KLW803"/>
      <c r="KLX803"/>
      <c r="KLY803"/>
      <c r="KLZ803"/>
      <c r="KMA803"/>
      <c r="KMB803"/>
      <c r="KMC803"/>
      <c r="KMD803"/>
      <c r="KME803"/>
      <c r="KMF803"/>
      <c r="KMG803"/>
      <c r="KMH803"/>
      <c r="KMI803"/>
      <c r="KMJ803"/>
      <c r="KMK803"/>
      <c r="KML803"/>
      <c r="KMM803"/>
      <c r="KMN803"/>
      <c r="KMO803"/>
      <c r="KMP803"/>
      <c r="KMQ803"/>
      <c r="KMR803"/>
      <c r="KMS803"/>
      <c r="KMT803"/>
      <c r="KMU803"/>
      <c r="KMV803"/>
      <c r="KMW803"/>
      <c r="KMX803"/>
      <c r="KMY803"/>
      <c r="KMZ803"/>
      <c r="KNA803"/>
      <c r="KNB803"/>
      <c r="KNC803"/>
      <c r="KND803"/>
      <c r="KNE803"/>
      <c r="KNF803"/>
      <c r="KNG803"/>
      <c r="KNH803"/>
      <c r="KNI803"/>
      <c r="KNJ803"/>
      <c r="KNK803"/>
      <c r="KNL803"/>
      <c r="KNM803"/>
      <c r="KNN803"/>
      <c r="KNO803"/>
      <c r="KNP803"/>
      <c r="KNQ803"/>
      <c r="KNR803"/>
      <c r="KNS803"/>
      <c r="KNT803"/>
      <c r="KNU803"/>
      <c r="KNV803"/>
      <c r="KNW803"/>
      <c r="KNX803"/>
      <c r="KNY803"/>
      <c r="KNZ803"/>
      <c r="KOA803"/>
      <c r="KOB803"/>
      <c r="KOC803"/>
      <c r="KOD803"/>
      <c r="KOE803"/>
      <c r="KOF803"/>
      <c r="KOG803"/>
      <c r="KOH803"/>
      <c r="KOI803"/>
      <c r="KOJ803"/>
      <c r="KOK803"/>
      <c r="KOL803"/>
      <c r="KOM803"/>
      <c r="KON803"/>
      <c r="KOO803"/>
      <c r="KOP803"/>
      <c r="KOQ803"/>
      <c r="KOR803"/>
      <c r="KOS803"/>
      <c r="KOT803"/>
      <c r="KOU803"/>
      <c r="KOV803"/>
      <c r="KOW803"/>
      <c r="KOX803"/>
      <c r="KOY803"/>
      <c r="KOZ803"/>
      <c r="KPA803"/>
      <c r="KPB803"/>
      <c r="KPC803"/>
      <c r="KPD803"/>
      <c r="KPE803"/>
      <c r="KPF803"/>
      <c r="KPG803"/>
      <c r="KPH803"/>
      <c r="KPI803"/>
      <c r="KPJ803"/>
      <c r="KPK803"/>
      <c r="KPL803"/>
      <c r="KPM803"/>
      <c r="KPN803"/>
      <c r="KPO803"/>
      <c r="KPP803"/>
      <c r="KPQ803"/>
      <c r="KPR803"/>
      <c r="KPS803"/>
      <c r="KPT803"/>
      <c r="KPU803"/>
      <c r="KPV803"/>
      <c r="KPW803"/>
      <c r="KPX803"/>
      <c r="KPY803"/>
      <c r="KPZ803"/>
      <c r="KQA803"/>
      <c r="KQB803"/>
      <c r="KQC803"/>
      <c r="KQD803"/>
      <c r="KQE803"/>
      <c r="KQF803"/>
      <c r="KQG803"/>
      <c r="KQH803"/>
      <c r="KQI803"/>
      <c r="KQJ803"/>
      <c r="KQK803"/>
      <c r="KQL803"/>
      <c r="KQM803"/>
      <c r="KQN803"/>
      <c r="KQO803"/>
      <c r="KQP803"/>
      <c r="KQQ803"/>
      <c r="KQR803"/>
      <c r="KQS803"/>
      <c r="KQT803"/>
      <c r="KQU803"/>
      <c r="KQV803"/>
      <c r="KQW803"/>
      <c r="KQX803"/>
      <c r="KQY803"/>
      <c r="KQZ803"/>
      <c r="KRA803"/>
      <c r="KRB803"/>
      <c r="KRC803"/>
      <c r="KRD803"/>
      <c r="KRE803"/>
      <c r="KRF803"/>
      <c r="KRG803"/>
      <c r="KRH803"/>
      <c r="KRI803"/>
      <c r="KRJ803"/>
      <c r="KRK803"/>
      <c r="KRL803"/>
      <c r="KRM803"/>
      <c r="KRN803"/>
      <c r="KRO803"/>
      <c r="KRP803"/>
      <c r="KRQ803"/>
      <c r="KRR803"/>
      <c r="KRS803"/>
      <c r="KRT803"/>
      <c r="KRU803"/>
      <c r="KRV803"/>
      <c r="KRW803"/>
      <c r="KRX803"/>
      <c r="KRY803"/>
      <c r="KRZ803"/>
      <c r="KSA803"/>
      <c r="KSB803"/>
      <c r="KSC803"/>
      <c r="KSD803"/>
      <c r="KSE803"/>
      <c r="KSF803"/>
      <c r="KSG803"/>
      <c r="KSH803"/>
      <c r="KSI803"/>
      <c r="KSJ803"/>
      <c r="KSK803"/>
      <c r="KSL803"/>
      <c r="KSM803"/>
      <c r="KSN803"/>
      <c r="KSO803"/>
      <c r="KSP803"/>
      <c r="KSQ803"/>
      <c r="KSR803"/>
      <c r="KSS803"/>
      <c r="KST803"/>
      <c r="KSU803"/>
      <c r="KSV803"/>
      <c r="KSW803"/>
      <c r="KSX803"/>
      <c r="KSY803"/>
      <c r="KSZ803"/>
      <c r="KTA803"/>
      <c r="KTB803"/>
      <c r="KTC803"/>
      <c r="KTD803"/>
      <c r="KTE803"/>
      <c r="KTF803"/>
      <c r="KTG803"/>
      <c r="KTH803"/>
      <c r="KTI803"/>
      <c r="KTJ803"/>
      <c r="KTK803"/>
      <c r="KTL803"/>
      <c r="KTM803"/>
      <c r="KTN803"/>
      <c r="KTO803"/>
      <c r="KTP803"/>
      <c r="KTQ803"/>
      <c r="KTR803"/>
      <c r="KTS803"/>
      <c r="KTT803"/>
      <c r="KTU803"/>
      <c r="KTV803"/>
      <c r="KTW803"/>
      <c r="KTX803"/>
      <c r="KTY803"/>
      <c r="KTZ803"/>
      <c r="KUA803"/>
      <c r="KUB803"/>
      <c r="KUC803"/>
      <c r="KUD803"/>
      <c r="KUE803"/>
      <c r="KUF803"/>
      <c r="KUG803"/>
      <c r="KUH803"/>
      <c r="KUI803"/>
      <c r="KUJ803"/>
      <c r="KUK803"/>
      <c r="KUL803"/>
      <c r="KUM803"/>
      <c r="KUN803"/>
      <c r="KUO803"/>
      <c r="KUP803"/>
      <c r="KUQ803"/>
      <c r="KUR803"/>
      <c r="KUS803"/>
      <c r="KUT803"/>
      <c r="KUU803"/>
      <c r="KUV803"/>
      <c r="KUW803"/>
      <c r="KUX803"/>
      <c r="KUY803"/>
      <c r="KUZ803"/>
      <c r="KVA803"/>
      <c r="KVB803"/>
      <c r="KVC803"/>
      <c r="KVD803"/>
      <c r="KVE803"/>
      <c r="KVF803"/>
      <c r="KVG803"/>
      <c r="KVH803"/>
      <c r="KVI803"/>
      <c r="KVJ803"/>
      <c r="KVK803"/>
      <c r="KVL803"/>
      <c r="KVM803"/>
      <c r="KVN803"/>
      <c r="KVO803"/>
      <c r="KVP803"/>
      <c r="KVQ803"/>
      <c r="KVR803"/>
      <c r="KVS803"/>
      <c r="KVT803"/>
      <c r="KVU803"/>
      <c r="KVV803"/>
      <c r="KVW803"/>
      <c r="KVX803"/>
      <c r="KVY803"/>
      <c r="KVZ803"/>
      <c r="KWA803"/>
      <c r="KWB803"/>
      <c r="KWC803"/>
      <c r="KWD803"/>
      <c r="KWE803"/>
      <c r="KWF803"/>
      <c r="KWG803"/>
      <c r="KWH803"/>
      <c r="KWI803"/>
      <c r="KWJ803"/>
      <c r="KWK803"/>
      <c r="KWL803"/>
      <c r="KWM803"/>
      <c r="KWN803"/>
      <c r="KWO803"/>
      <c r="KWP803"/>
      <c r="KWQ803"/>
      <c r="KWR803"/>
      <c r="KWS803"/>
      <c r="KWT803"/>
      <c r="KWU803"/>
      <c r="KWV803"/>
      <c r="KWW803"/>
      <c r="KWX803"/>
      <c r="KWY803"/>
      <c r="KWZ803"/>
      <c r="KXA803"/>
      <c r="KXB803"/>
      <c r="KXC803"/>
      <c r="KXD803"/>
      <c r="KXE803"/>
      <c r="KXF803"/>
      <c r="KXG803"/>
      <c r="KXH803"/>
      <c r="KXI803"/>
      <c r="KXJ803"/>
      <c r="KXK803"/>
      <c r="KXL803"/>
      <c r="KXM803"/>
      <c r="KXN803"/>
      <c r="KXO803"/>
      <c r="KXP803"/>
      <c r="KXQ803"/>
      <c r="KXR803"/>
      <c r="KXS803"/>
      <c r="KXT803"/>
      <c r="KXU803"/>
      <c r="KXV803"/>
      <c r="KXW803"/>
      <c r="KXX803"/>
      <c r="KXY803"/>
      <c r="KXZ803"/>
      <c r="KYA803"/>
      <c r="KYB803"/>
      <c r="KYC803"/>
      <c r="KYD803"/>
      <c r="KYE803"/>
      <c r="KYF803"/>
      <c r="KYG803"/>
      <c r="KYH803"/>
      <c r="KYI803"/>
      <c r="KYJ803"/>
      <c r="KYK803"/>
      <c r="KYL803"/>
      <c r="KYM803"/>
      <c r="KYN803"/>
      <c r="KYO803"/>
      <c r="KYP803"/>
      <c r="KYQ803"/>
      <c r="KYR803"/>
      <c r="KYS803"/>
      <c r="KYT803"/>
      <c r="KYU803"/>
      <c r="KYV803"/>
      <c r="KYW803"/>
      <c r="KYX803"/>
      <c r="KYY803"/>
      <c r="KYZ803"/>
      <c r="KZA803"/>
      <c r="KZB803"/>
      <c r="KZC803"/>
      <c r="KZD803"/>
      <c r="KZE803"/>
      <c r="KZF803"/>
      <c r="KZG803"/>
      <c r="KZH803"/>
      <c r="KZI803"/>
      <c r="KZJ803"/>
      <c r="KZK803"/>
      <c r="KZL803"/>
      <c r="KZM803"/>
      <c r="KZN803"/>
      <c r="KZO803"/>
      <c r="KZP803"/>
      <c r="KZQ803"/>
      <c r="KZR803"/>
      <c r="KZS803"/>
      <c r="KZT803"/>
      <c r="KZU803"/>
      <c r="KZV803"/>
      <c r="KZW803"/>
      <c r="KZX803"/>
      <c r="KZY803"/>
      <c r="KZZ803"/>
      <c r="LAA803"/>
      <c r="LAB803"/>
      <c r="LAC803"/>
      <c r="LAD803"/>
      <c r="LAE803"/>
      <c r="LAF803"/>
      <c r="LAG803"/>
      <c r="LAH803"/>
      <c r="LAI803"/>
      <c r="LAJ803"/>
      <c r="LAK803"/>
      <c r="LAL803"/>
      <c r="LAM803"/>
      <c r="LAN803"/>
      <c r="LAO803"/>
      <c r="LAP803"/>
      <c r="LAQ803"/>
      <c r="LAR803"/>
      <c r="LAS803"/>
      <c r="LAT803"/>
      <c r="LAU803"/>
      <c r="LAV803"/>
      <c r="LAW803"/>
      <c r="LAX803"/>
      <c r="LAY803"/>
      <c r="LAZ803"/>
      <c r="LBA803"/>
      <c r="LBB803"/>
      <c r="LBC803"/>
      <c r="LBD803"/>
      <c r="LBE803"/>
      <c r="LBF803"/>
      <c r="LBG803"/>
      <c r="LBH803"/>
      <c r="LBI803"/>
      <c r="LBJ803"/>
      <c r="LBK803"/>
      <c r="LBL803"/>
      <c r="LBM803"/>
      <c r="LBN803"/>
      <c r="LBO803"/>
      <c r="LBP803"/>
      <c r="LBQ803"/>
      <c r="LBR803"/>
      <c r="LBS803"/>
      <c r="LBT803"/>
      <c r="LBU803"/>
      <c r="LBV803"/>
      <c r="LBW803"/>
      <c r="LBX803"/>
      <c r="LBY803"/>
      <c r="LBZ803"/>
      <c r="LCA803"/>
      <c r="LCB803"/>
      <c r="LCC803"/>
      <c r="LCD803"/>
      <c r="LCE803"/>
      <c r="LCF803"/>
      <c r="LCG803"/>
      <c r="LCH803"/>
      <c r="LCI803"/>
      <c r="LCJ803"/>
      <c r="LCK803"/>
      <c r="LCL803"/>
      <c r="LCM803"/>
      <c r="LCN803"/>
      <c r="LCO803"/>
      <c r="LCP803"/>
      <c r="LCQ803"/>
      <c r="LCR803"/>
      <c r="LCS803"/>
      <c r="LCT803"/>
      <c r="LCU803"/>
      <c r="LCV803"/>
      <c r="LCW803"/>
      <c r="LCX803"/>
      <c r="LCY803"/>
      <c r="LCZ803"/>
      <c r="LDA803"/>
      <c r="LDB803"/>
      <c r="LDC803"/>
      <c r="LDD803"/>
      <c r="LDE803"/>
      <c r="LDF803"/>
      <c r="LDG803"/>
      <c r="LDH803"/>
      <c r="LDI803"/>
      <c r="LDJ803"/>
      <c r="LDK803"/>
      <c r="LDL803"/>
      <c r="LDM803"/>
      <c r="LDN803"/>
      <c r="LDO803"/>
      <c r="LDP803"/>
      <c r="LDQ803"/>
      <c r="LDR803"/>
      <c r="LDS803"/>
      <c r="LDT803"/>
      <c r="LDU803"/>
      <c r="LDV803"/>
      <c r="LDW803"/>
      <c r="LDX803"/>
      <c r="LDY803"/>
      <c r="LDZ803"/>
      <c r="LEA803"/>
      <c r="LEB803"/>
      <c r="LEC803"/>
      <c r="LED803"/>
      <c r="LEE803"/>
      <c r="LEF803"/>
      <c r="LEG803"/>
      <c r="LEH803"/>
      <c r="LEI803"/>
      <c r="LEJ803"/>
      <c r="LEK803"/>
      <c r="LEL803"/>
      <c r="LEM803"/>
      <c r="LEN803"/>
      <c r="LEO803"/>
      <c r="LEP803"/>
      <c r="LEQ803"/>
      <c r="LER803"/>
      <c r="LES803"/>
      <c r="LET803"/>
      <c r="LEU803"/>
      <c r="LEV803"/>
      <c r="LEW803"/>
      <c r="LEX803"/>
      <c r="LEY803"/>
      <c r="LEZ803"/>
      <c r="LFA803"/>
      <c r="LFB803"/>
      <c r="LFC803"/>
      <c r="LFD803"/>
      <c r="LFE803"/>
      <c r="LFF803"/>
      <c r="LFG803"/>
      <c r="LFH803"/>
      <c r="LFI803"/>
      <c r="LFJ803"/>
      <c r="LFK803"/>
      <c r="LFL803"/>
      <c r="LFM803"/>
      <c r="LFN803"/>
      <c r="LFO803"/>
      <c r="LFP803"/>
      <c r="LFQ803"/>
      <c r="LFR803"/>
      <c r="LFS803"/>
      <c r="LFT803"/>
      <c r="LFU803"/>
      <c r="LFV803"/>
      <c r="LFW803"/>
      <c r="LFX803"/>
      <c r="LFY803"/>
      <c r="LFZ803"/>
      <c r="LGA803"/>
      <c r="LGB803"/>
      <c r="LGC803"/>
      <c r="LGD803"/>
      <c r="LGE803"/>
      <c r="LGF803"/>
      <c r="LGG803"/>
      <c r="LGH803"/>
      <c r="LGI803"/>
      <c r="LGJ803"/>
      <c r="LGK803"/>
      <c r="LGL803"/>
      <c r="LGM803"/>
      <c r="LGN803"/>
      <c r="LGO803"/>
      <c r="LGP803"/>
      <c r="LGQ803"/>
      <c r="LGR803"/>
      <c r="LGS803"/>
      <c r="LGT803"/>
      <c r="LGU803"/>
      <c r="LGV803"/>
      <c r="LGW803"/>
      <c r="LGX803"/>
      <c r="LGY803"/>
      <c r="LGZ803"/>
      <c r="LHA803"/>
      <c r="LHB803"/>
      <c r="LHC803"/>
      <c r="LHD803"/>
      <c r="LHE803"/>
      <c r="LHF803"/>
      <c r="LHG803"/>
      <c r="LHH803"/>
      <c r="LHI803"/>
      <c r="LHJ803"/>
      <c r="LHK803"/>
      <c r="LHL803"/>
      <c r="LHM803"/>
      <c r="LHN803"/>
      <c r="LHO803"/>
      <c r="LHP803"/>
      <c r="LHQ803"/>
      <c r="LHR803"/>
      <c r="LHS803"/>
      <c r="LHT803"/>
      <c r="LHU803"/>
      <c r="LHV803"/>
      <c r="LHW803"/>
      <c r="LHX803"/>
      <c r="LHY803"/>
      <c r="LHZ803"/>
      <c r="LIA803"/>
      <c r="LIB803"/>
      <c r="LIC803"/>
      <c r="LID803"/>
      <c r="LIE803"/>
      <c r="LIF803"/>
      <c r="LIG803"/>
      <c r="LIH803"/>
      <c r="LII803"/>
      <c r="LIJ803"/>
      <c r="LIK803"/>
      <c r="LIL803"/>
      <c r="LIM803"/>
      <c r="LIN803"/>
      <c r="LIO803"/>
      <c r="LIP803"/>
      <c r="LIQ803"/>
      <c r="LIR803"/>
      <c r="LIS803"/>
      <c r="LIT803"/>
      <c r="LIU803"/>
      <c r="LIV803"/>
      <c r="LIW803"/>
      <c r="LIX803"/>
      <c r="LIY803"/>
      <c r="LIZ803"/>
      <c r="LJA803"/>
      <c r="LJB803"/>
      <c r="LJC803"/>
      <c r="LJD803"/>
      <c r="LJE803"/>
      <c r="LJF803"/>
      <c r="LJG803"/>
      <c r="LJH803"/>
      <c r="LJI803"/>
      <c r="LJJ803"/>
      <c r="LJK803"/>
      <c r="LJL803"/>
      <c r="LJM803"/>
      <c r="LJN803"/>
      <c r="LJO803"/>
      <c r="LJP803"/>
      <c r="LJQ803"/>
      <c r="LJR803"/>
      <c r="LJS803"/>
      <c r="LJT803"/>
      <c r="LJU803"/>
      <c r="LJV803"/>
      <c r="LJW803"/>
      <c r="LJX803"/>
      <c r="LJY803"/>
      <c r="LJZ803"/>
      <c r="LKA803"/>
      <c r="LKB803"/>
      <c r="LKC803"/>
      <c r="LKD803"/>
      <c r="LKE803"/>
      <c r="LKF803"/>
      <c r="LKG803"/>
      <c r="LKH803"/>
      <c r="LKI803"/>
      <c r="LKJ803"/>
      <c r="LKK803"/>
      <c r="LKL803"/>
      <c r="LKM803"/>
      <c r="LKN803"/>
      <c r="LKO803"/>
      <c r="LKP803"/>
      <c r="LKQ803"/>
      <c r="LKR803"/>
      <c r="LKS803"/>
      <c r="LKT803"/>
      <c r="LKU803"/>
      <c r="LKV803"/>
      <c r="LKW803"/>
      <c r="LKX803"/>
      <c r="LKY803"/>
      <c r="LKZ803"/>
      <c r="LLA803"/>
      <c r="LLB803"/>
      <c r="LLC803"/>
      <c r="LLD803"/>
      <c r="LLE803"/>
      <c r="LLF803"/>
      <c r="LLG803"/>
      <c r="LLH803"/>
      <c r="LLI803"/>
      <c r="LLJ803"/>
      <c r="LLK803"/>
      <c r="LLL803"/>
      <c r="LLM803"/>
      <c r="LLN803"/>
      <c r="LLO803"/>
      <c r="LLP803"/>
      <c r="LLQ803"/>
      <c r="LLR803"/>
      <c r="LLS803"/>
      <c r="LLT803"/>
      <c r="LLU803"/>
      <c r="LLV803"/>
      <c r="LLW803"/>
      <c r="LLX803"/>
      <c r="LLY803"/>
      <c r="LLZ803"/>
      <c r="LMA803"/>
      <c r="LMB803"/>
      <c r="LMC803"/>
      <c r="LMD803"/>
      <c r="LME803"/>
      <c r="LMF803"/>
      <c r="LMG803"/>
      <c r="LMH803"/>
      <c r="LMI803"/>
      <c r="LMJ803"/>
      <c r="LMK803"/>
      <c r="LML803"/>
      <c r="LMM803"/>
      <c r="LMN803"/>
      <c r="LMO803"/>
      <c r="LMP803"/>
      <c r="LMQ803"/>
      <c r="LMR803"/>
      <c r="LMS803"/>
      <c r="LMT803"/>
      <c r="LMU803"/>
      <c r="LMV803"/>
      <c r="LMW803"/>
      <c r="LMX803"/>
      <c r="LMY803"/>
      <c r="LMZ803"/>
      <c r="LNA803"/>
      <c r="LNB803"/>
      <c r="LNC803"/>
      <c r="LND803"/>
      <c r="LNE803"/>
      <c r="LNF803"/>
      <c r="LNG803"/>
      <c r="LNH803"/>
      <c r="LNI803"/>
      <c r="LNJ803"/>
      <c r="LNK803"/>
      <c r="LNL803"/>
      <c r="LNM803"/>
      <c r="LNN803"/>
      <c r="LNO803"/>
      <c r="LNP803"/>
      <c r="LNQ803"/>
      <c r="LNR803"/>
      <c r="LNS803"/>
      <c r="LNT803"/>
      <c r="LNU803"/>
      <c r="LNV803"/>
      <c r="LNW803"/>
      <c r="LNX803"/>
      <c r="LNY803"/>
      <c r="LNZ803"/>
      <c r="LOA803"/>
      <c r="LOB803"/>
      <c r="LOC803"/>
      <c r="LOD803"/>
      <c r="LOE803"/>
      <c r="LOF803"/>
      <c r="LOG803"/>
      <c r="LOH803"/>
      <c r="LOI803"/>
      <c r="LOJ803"/>
      <c r="LOK803"/>
      <c r="LOL803"/>
      <c r="LOM803"/>
      <c r="LON803"/>
      <c r="LOO803"/>
      <c r="LOP803"/>
      <c r="LOQ803"/>
      <c r="LOR803"/>
      <c r="LOS803"/>
      <c r="LOT803"/>
      <c r="LOU803"/>
      <c r="LOV803"/>
      <c r="LOW803"/>
      <c r="LOX803"/>
      <c r="LOY803"/>
      <c r="LOZ803"/>
      <c r="LPA803"/>
      <c r="LPB803"/>
      <c r="LPC803"/>
      <c r="LPD803"/>
      <c r="LPE803"/>
      <c r="LPF803"/>
      <c r="LPG803"/>
      <c r="LPH803"/>
      <c r="LPI803"/>
      <c r="LPJ803"/>
      <c r="LPK803"/>
      <c r="LPL803"/>
      <c r="LPM803"/>
      <c r="LPN803"/>
      <c r="LPO803"/>
      <c r="LPP803"/>
      <c r="LPQ803"/>
      <c r="LPR803"/>
      <c r="LPS803"/>
      <c r="LPT803"/>
      <c r="LPU803"/>
      <c r="LPV803"/>
      <c r="LPW803"/>
      <c r="LPX803"/>
      <c r="LPY803"/>
      <c r="LPZ803"/>
      <c r="LQA803"/>
      <c r="LQB803"/>
      <c r="LQC803"/>
      <c r="LQD803"/>
      <c r="LQE803"/>
      <c r="LQF803"/>
      <c r="LQG803"/>
      <c r="LQH803"/>
      <c r="LQI803"/>
      <c r="LQJ803"/>
      <c r="LQK803"/>
      <c r="LQL803"/>
      <c r="LQM803"/>
      <c r="LQN803"/>
      <c r="LQO803"/>
      <c r="LQP803"/>
      <c r="LQQ803"/>
      <c r="LQR803"/>
      <c r="LQS803"/>
      <c r="LQT803"/>
      <c r="LQU803"/>
      <c r="LQV803"/>
      <c r="LQW803"/>
      <c r="LQX803"/>
      <c r="LQY803"/>
      <c r="LQZ803"/>
      <c r="LRA803"/>
      <c r="LRB803"/>
      <c r="LRC803"/>
      <c r="LRD803"/>
      <c r="LRE803"/>
      <c r="LRF803"/>
      <c r="LRG803"/>
      <c r="LRH803"/>
      <c r="LRI803"/>
      <c r="LRJ803"/>
      <c r="LRK803"/>
      <c r="LRL803"/>
      <c r="LRM803"/>
      <c r="LRN803"/>
      <c r="LRO803"/>
      <c r="LRP803"/>
      <c r="LRQ803"/>
      <c r="LRR803"/>
      <c r="LRS803"/>
      <c r="LRT803"/>
      <c r="LRU803"/>
      <c r="LRV803"/>
      <c r="LRW803"/>
      <c r="LRX803"/>
      <c r="LRY803"/>
      <c r="LRZ803"/>
      <c r="LSA803"/>
      <c r="LSB803"/>
      <c r="LSC803"/>
      <c r="LSD803"/>
      <c r="LSE803"/>
      <c r="LSF803"/>
      <c r="LSG803"/>
      <c r="LSH803"/>
      <c r="LSI803"/>
      <c r="LSJ803"/>
      <c r="LSK803"/>
      <c r="LSL803"/>
      <c r="LSM803"/>
      <c r="LSN803"/>
      <c r="LSO803"/>
      <c r="LSP803"/>
      <c r="LSQ803"/>
      <c r="LSR803"/>
      <c r="LSS803"/>
      <c r="LST803"/>
      <c r="LSU803"/>
      <c r="LSV803"/>
      <c r="LSW803"/>
      <c r="LSX803"/>
      <c r="LSY803"/>
      <c r="LSZ803"/>
      <c r="LTA803"/>
      <c r="LTB803"/>
      <c r="LTC803"/>
      <c r="LTD803"/>
      <c r="LTE803"/>
      <c r="LTF803"/>
      <c r="LTG803"/>
      <c r="LTH803"/>
      <c r="LTI803"/>
      <c r="LTJ803"/>
      <c r="LTK803"/>
      <c r="LTL803"/>
      <c r="LTM803"/>
      <c r="LTN803"/>
      <c r="LTO803"/>
      <c r="LTP803"/>
      <c r="LTQ803"/>
      <c r="LTR803"/>
      <c r="LTS803"/>
      <c r="LTT803"/>
      <c r="LTU803"/>
      <c r="LTV803"/>
      <c r="LTW803"/>
      <c r="LTX803"/>
      <c r="LTY803"/>
      <c r="LTZ803"/>
      <c r="LUA803"/>
      <c r="LUB803"/>
      <c r="LUC803"/>
      <c r="LUD803"/>
      <c r="LUE803"/>
      <c r="LUF803"/>
      <c r="LUG803"/>
      <c r="LUH803"/>
      <c r="LUI803"/>
      <c r="LUJ803"/>
      <c r="LUK803"/>
      <c r="LUL803"/>
      <c r="LUM803"/>
      <c r="LUN803"/>
      <c r="LUO803"/>
      <c r="LUP803"/>
      <c r="LUQ803"/>
      <c r="LUR803"/>
      <c r="LUS803"/>
      <c r="LUT803"/>
      <c r="LUU803"/>
      <c r="LUV803"/>
      <c r="LUW803"/>
      <c r="LUX803"/>
      <c r="LUY803"/>
      <c r="LUZ803"/>
      <c r="LVA803"/>
      <c r="LVB803"/>
      <c r="LVC803"/>
      <c r="LVD803"/>
      <c r="LVE803"/>
      <c r="LVF803"/>
      <c r="LVG803"/>
      <c r="LVH803"/>
      <c r="LVI803"/>
      <c r="LVJ803"/>
      <c r="LVK803"/>
      <c r="LVL803"/>
      <c r="LVM803"/>
      <c r="LVN803"/>
      <c r="LVO803"/>
      <c r="LVP803"/>
      <c r="LVQ803"/>
      <c r="LVR803"/>
      <c r="LVS803"/>
      <c r="LVT803"/>
      <c r="LVU803"/>
      <c r="LVV803"/>
      <c r="LVW803"/>
      <c r="LVX803"/>
      <c r="LVY803"/>
      <c r="LVZ803"/>
      <c r="LWA803"/>
      <c r="LWB803"/>
      <c r="LWC803"/>
      <c r="LWD803"/>
      <c r="LWE803"/>
      <c r="LWF803"/>
      <c r="LWG803"/>
      <c r="LWH803"/>
      <c r="LWI803"/>
      <c r="LWJ803"/>
      <c r="LWK803"/>
      <c r="LWL803"/>
      <c r="LWM803"/>
      <c r="LWN803"/>
      <c r="LWO803"/>
      <c r="LWP803"/>
      <c r="LWQ803"/>
      <c r="LWR803"/>
      <c r="LWS803"/>
      <c r="LWT803"/>
      <c r="LWU803"/>
      <c r="LWV803"/>
      <c r="LWW803"/>
      <c r="LWX803"/>
      <c r="LWY803"/>
      <c r="LWZ803"/>
      <c r="LXA803"/>
      <c r="LXB803"/>
      <c r="LXC803"/>
      <c r="LXD803"/>
      <c r="LXE803"/>
      <c r="LXF803"/>
      <c r="LXG803"/>
      <c r="LXH803"/>
      <c r="LXI803"/>
      <c r="LXJ803"/>
      <c r="LXK803"/>
      <c r="LXL803"/>
      <c r="LXM803"/>
      <c r="LXN803"/>
      <c r="LXO803"/>
      <c r="LXP803"/>
      <c r="LXQ803"/>
      <c r="LXR803"/>
      <c r="LXS803"/>
      <c r="LXT803"/>
      <c r="LXU803"/>
      <c r="LXV803"/>
      <c r="LXW803"/>
      <c r="LXX803"/>
      <c r="LXY803"/>
      <c r="LXZ803"/>
      <c r="LYA803"/>
      <c r="LYB803"/>
      <c r="LYC803"/>
      <c r="LYD803"/>
      <c r="LYE803"/>
      <c r="LYF803"/>
      <c r="LYG803"/>
      <c r="LYH803"/>
      <c r="LYI803"/>
      <c r="LYJ803"/>
      <c r="LYK803"/>
      <c r="LYL803"/>
      <c r="LYM803"/>
      <c r="LYN803"/>
      <c r="LYO803"/>
      <c r="LYP803"/>
      <c r="LYQ803"/>
      <c r="LYR803"/>
      <c r="LYS803"/>
      <c r="LYT803"/>
      <c r="LYU803"/>
      <c r="LYV803"/>
      <c r="LYW803"/>
      <c r="LYX803"/>
      <c r="LYY803"/>
      <c r="LYZ803"/>
      <c r="LZA803"/>
      <c r="LZB803"/>
      <c r="LZC803"/>
      <c r="LZD803"/>
      <c r="LZE803"/>
      <c r="LZF803"/>
      <c r="LZG803"/>
      <c r="LZH803"/>
      <c r="LZI803"/>
      <c r="LZJ803"/>
      <c r="LZK803"/>
      <c r="LZL803"/>
      <c r="LZM803"/>
      <c r="LZN803"/>
      <c r="LZO803"/>
      <c r="LZP803"/>
      <c r="LZQ803"/>
      <c r="LZR803"/>
      <c r="LZS803"/>
      <c r="LZT803"/>
      <c r="LZU803"/>
      <c r="LZV803"/>
      <c r="LZW803"/>
      <c r="LZX803"/>
      <c r="LZY803"/>
      <c r="LZZ803"/>
      <c r="MAA803"/>
      <c r="MAB803"/>
      <c r="MAC803"/>
      <c r="MAD803"/>
      <c r="MAE803"/>
      <c r="MAF803"/>
      <c r="MAG803"/>
      <c r="MAH803"/>
      <c r="MAI803"/>
      <c r="MAJ803"/>
      <c r="MAK803"/>
      <c r="MAL803"/>
      <c r="MAM803"/>
      <c r="MAN803"/>
      <c r="MAO803"/>
      <c r="MAP803"/>
      <c r="MAQ803"/>
      <c r="MAR803"/>
      <c r="MAS803"/>
      <c r="MAT803"/>
      <c r="MAU803"/>
      <c r="MAV803"/>
      <c r="MAW803"/>
      <c r="MAX803"/>
      <c r="MAY803"/>
      <c r="MAZ803"/>
      <c r="MBA803"/>
      <c r="MBB803"/>
      <c r="MBC803"/>
      <c r="MBD803"/>
      <c r="MBE803"/>
      <c r="MBF803"/>
      <c r="MBG803"/>
      <c r="MBH803"/>
      <c r="MBI803"/>
      <c r="MBJ803"/>
      <c r="MBK803"/>
      <c r="MBL803"/>
      <c r="MBM803"/>
      <c r="MBN803"/>
      <c r="MBO803"/>
      <c r="MBP803"/>
      <c r="MBQ803"/>
      <c r="MBR803"/>
      <c r="MBS803"/>
      <c r="MBT803"/>
      <c r="MBU803"/>
      <c r="MBV803"/>
      <c r="MBW803"/>
      <c r="MBX803"/>
      <c r="MBY803"/>
      <c r="MBZ803"/>
      <c r="MCA803"/>
      <c r="MCB803"/>
      <c r="MCC803"/>
      <c r="MCD803"/>
      <c r="MCE803"/>
      <c r="MCF803"/>
      <c r="MCG803"/>
      <c r="MCH803"/>
      <c r="MCI803"/>
      <c r="MCJ803"/>
      <c r="MCK803"/>
      <c r="MCL803"/>
      <c r="MCM803"/>
      <c r="MCN803"/>
      <c r="MCO803"/>
      <c r="MCP803"/>
      <c r="MCQ803"/>
      <c r="MCR803"/>
      <c r="MCS803"/>
      <c r="MCT803"/>
      <c r="MCU803"/>
      <c r="MCV803"/>
      <c r="MCW803"/>
      <c r="MCX803"/>
      <c r="MCY803"/>
      <c r="MCZ803"/>
      <c r="MDA803"/>
      <c r="MDB803"/>
      <c r="MDC803"/>
      <c r="MDD803"/>
      <c r="MDE803"/>
      <c r="MDF803"/>
      <c r="MDG803"/>
      <c r="MDH803"/>
      <c r="MDI803"/>
      <c r="MDJ803"/>
      <c r="MDK803"/>
      <c r="MDL803"/>
      <c r="MDM803"/>
      <c r="MDN803"/>
      <c r="MDO803"/>
      <c r="MDP803"/>
      <c r="MDQ803"/>
      <c r="MDR803"/>
      <c r="MDS803"/>
      <c r="MDT803"/>
      <c r="MDU803"/>
      <c r="MDV803"/>
      <c r="MDW803"/>
      <c r="MDX803"/>
      <c r="MDY803"/>
      <c r="MDZ803"/>
      <c r="MEA803"/>
      <c r="MEB803"/>
      <c r="MEC803"/>
      <c r="MED803"/>
      <c r="MEE803"/>
      <c r="MEF803"/>
      <c r="MEG803"/>
      <c r="MEH803"/>
      <c r="MEI803"/>
      <c r="MEJ803"/>
      <c r="MEK803"/>
      <c r="MEL803"/>
      <c r="MEM803"/>
      <c r="MEN803"/>
      <c r="MEO803"/>
      <c r="MEP803"/>
      <c r="MEQ803"/>
      <c r="MER803"/>
      <c r="MES803"/>
      <c r="MET803"/>
      <c r="MEU803"/>
      <c r="MEV803"/>
      <c r="MEW803"/>
      <c r="MEX803"/>
      <c r="MEY803"/>
      <c r="MEZ803"/>
      <c r="MFA803"/>
      <c r="MFB803"/>
      <c r="MFC803"/>
      <c r="MFD803"/>
      <c r="MFE803"/>
      <c r="MFF803"/>
      <c r="MFG803"/>
      <c r="MFH803"/>
      <c r="MFI803"/>
      <c r="MFJ803"/>
      <c r="MFK803"/>
      <c r="MFL803"/>
      <c r="MFM803"/>
      <c r="MFN803"/>
      <c r="MFO803"/>
      <c r="MFP803"/>
      <c r="MFQ803"/>
      <c r="MFR803"/>
      <c r="MFS803"/>
      <c r="MFT803"/>
      <c r="MFU803"/>
      <c r="MFV803"/>
      <c r="MFW803"/>
      <c r="MFX803"/>
      <c r="MFY803"/>
      <c r="MFZ803"/>
      <c r="MGA803"/>
      <c r="MGB803"/>
      <c r="MGC803"/>
      <c r="MGD803"/>
      <c r="MGE803"/>
      <c r="MGF803"/>
      <c r="MGG803"/>
      <c r="MGH803"/>
      <c r="MGI803"/>
      <c r="MGJ803"/>
      <c r="MGK803"/>
      <c r="MGL803"/>
      <c r="MGM803"/>
      <c r="MGN803"/>
      <c r="MGO803"/>
      <c r="MGP803"/>
      <c r="MGQ803"/>
      <c r="MGR803"/>
      <c r="MGS803"/>
      <c r="MGT803"/>
      <c r="MGU803"/>
      <c r="MGV803"/>
      <c r="MGW803"/>
      <c r="MGX803"/>
      <c r="MGY803"/>
      <c r="MGZ803"/>
      <c r="MHA803"/>
      <c r="MHB803"/>
      <c r="MHC803"/>
      <c r="MHD803"/>
      <c r="MHE803"/>
      <c r="MHF803"/>
      <c r="MHG803"/>
      <c r="MHH803"/>
      <c r="MHI803"/>
      <c r="MHJ803"/>
      <c r="MHK803"/>
      <c r="MHL803"/>
      <c r="MHM803"/>
      <c r="MHN803"/>
      <c r="MHO803"/>
      <c r="MHP803"/>
      <c r="MHQ803"/>
      <c r="MHR803"/>
      <c r="MHS803"/>
      <c r="MHT803"/>
      <c r="MHU803"/>
      <c r="MHV803"/>
      <c r="MHW803"/>
      <c r="MHX803"/>
      <c r="MHY803"/>
      <c r="MHZ803"/>
      <c r="MIA803"/>
      <c r="MIB803"/>
      <c r="MIC803"/>
      <c r="MID803"/>
      <c r="MIE803"/>
      <c r="MIF803"/>
      <c r="MIG803"/>
      <c r="MIH803"/>
      <c r="MII803"/>
      <c r="MIJ803"/>
      <c r="MIK803"/>
      <c r="MIL803"/>
      <c r="MIM803"/>
      <c r="MIN803"/>
      <c r="MIO803"/>
      <c r="MIP803"/>
      <c r="MIQ803"/>
      <c r="MIR803"/>
      <c r="MIS803"/>
      <c r="MIT803"/>
      <c r="MIU803"/>
      <c r="MIV803"/>
      <c r="MIW803"/>
      <c r="MIX803"/>
      <c r="MIY803"/>
      <c r="MIZ803"/>
      <c r="MJA803"/>
      <c r="MJB803"/>
      <c r="MJC803"/>
      <c r="MJD803"/>
      <c r="MJE803"/>
      <c r="MJF803"/>
      <c r="MJG803"/>
      <c r="MJH803"/>
      <c r="MJI803"/>
      <c r="MJJ803"/>
      <c r="MJK803"/>
      <c r="MJL803"/>
      <c r="MJM803"/>
      <c r="MJN803"/>
      <c r="MJO803"/>
      <c r="MJP803"/>
      <c r="MJQ803"/>
      <c r="MJR803"/>
      <c r="MJS803"/>
      <c r="MJT803"/>
      <c r="MJU803"/>
      <c r="MJV803"/>
      <c r="MJW803"/>
      <c r="MJX803"/>
      <c r="MJY803"/>
      <c r="MJZ803"/>
      <c r="MKA803"/>
      <c r="MKB803"/>
      <c r="MKC803"/>
      <c r="MKD803"/>
      <c r="MKE803"/>
      <c r="MKF803"/>
      <c r="MKG803"/>
      <c r="MKH803"/>
      <c r="MKI803"/>
      <c r="MKJ803"/>
      <c r="MKK803"/>
      <c r="MKL803"/>
      <c r="MKM803"/>
      <c r="MKN803"/>
      <c r="MKO803"/>
      <c r="MKP803"/>
      <c r="MKQ803"/>
      <c r="MKR803"/>
      <c r="MKS803"/>
      <c r="MKT803"/>
      <c r="MKU803"/>
      <c r="MKV803"/>
      <c r="MKW803"/>
      <c r="MKX803"/>
      <c r="MKY803"/>
      <c r="MKZ803"/>
      <c r="MLA803"/>
      <c r="MLB803"/>
      <c r="MLC803"/>
      <c r="MLD803"/>
      <c r="MLE803"/>
      <c r="MLF803"/>
      <c r="MLG803"/>
      <c r="MLH803"/>
      <c r="MLI803"/>
      <c r="MLJ803"/>
      <c r="MLK803"/>
      <c r="MLL803"/>
      <c r="MLM803"/>
      <c r="MLN803"/>
      <c r="MLO803"/>
      <c r="MLP803"/>
      <c r="MLQ803"/>
      <c r="MLR803"/>
      <c r="MLS803"/>
      <c r="MLT803"/>
      <c r="MLU803"/>
      <c r="MLV803"/>
      <c r="MLW803"/>
      <c r="MLX803"/>
      <c r="MLY803"/>
      <c r="MLZ803"/>
      <c r="MMA803"/>
      <c r="MMB803"/>
      <c r="MMC803"/>
      <c r="MMD803"/>
      <c r="MME803"/>
      <c r="MMF803"/>
      <c r="MMG803"/>
      <c r="MMH803"/>
      <c r="MMI803"/>
      <c r="MMJ803"/>
      <c r="MMK803"/>
      <c r="MML803"/>
      <c r="MMM803"/>
      <c r="MMN803"/>
      <c r="MMO803"/>
      <c r="MMP803"/>
      <c r="MMQ803"/>
      <c r="MMR803"/>
      <c r="MMS803"/>
      <c r="MMT803"/>
      <c r="MMU803"/>
      <c r="MMV803"/>
      <c r="MMW803"/>
      <c r="MMX803"/>
      <c r="MMY803"/>
      <c r="MMZ803"/>
      <c r="MNA803"/>
      <c r="MNB803"/>
      <c r="MNC803"/>
      <c r="MND803"/>
      <c r="MNE803"/>
      <c r="MNF803"/>
      <c r="MNG803"/>
      <c r="MNH803"/>
      <c r="MNI803"/>
      <c r="MNJ803"/>
      <c r="MNK803"/>
      <c r="MNL803"/>
      <c r="MNM803"/>
      <c r="MNN803"/>
      <c r="MNO803"/>
      <c r="MNP803"/>
      <c r="MNQ803"/>
      <c r="MNR803"/>
      <c r="MNS803"/>
      <c r="MNT803"/>
      <c r="MNU803"/>
      <c r="MNV803"/>
      <c r="MNW803"/>
      <c r="MNX803"/>
      <c r="MNY803"/>
      <c r="MNZ803"/>
      <c r="MOA803"/>
      <c r="MOB803"/>
      <c r="MOC803"/>
      <c r="MOD803"/>
      <c r="MOE803"/>
      <c r="MOF803"/>
      <c r="MOG803"/>
      <c r="MOH803"/>
      <c r="MOI803"/>
      <c r="MOJ803"/>
      <c r="MOK803"/>
      <c r="MOL803"/>
      <c r="MOM803"/>
      <c r="MON803"/>
      <c r="MOO803"/>
      <c r="MOP803"/>
      <c r="MOQ803"/>
      <c r="MOR803"/>
      <c r="MOS803"/>
      <c r="MOT803"/>
      <c r="MOU803"/>
      <c r="MOV803"/>
      <c r="MOW803"/>
      <c r="MOX803"/>
      <c r="MOY803"/>
      <c r="MOZ803"/>
      <c r="MPA803"/>
      <c r="MPB803"/>
      <c r="MPC803"/>
      <c r="MPD803"/>
      <c r="MPE803"/>
      <c r="MPF803"/>
      <c r="MPG803"/>
      <c r="MPH803"/>
      <c r="MPI803"/>
      <c r="MPJ803"/>
      <c r="MPK803"/>
      <c r="MPL803"/>
      <c r="MPM803"/>
      <c r="MPN803"/>
      <c r="MPO803"/>
      <c r="MPP803"/>
      <c r="MPQ803"/>
      <c r="MPR803"/>
      <c r="MPS803"/>
      <c r="MPT803"/>
      <c r="MPU803"/>
      <c r="MPV803"/>
      <c r="MPW803"/>
      <c r="MPX803"/>
      <c r="MPY803"/>
      <c r="MPZ803"/>
      <c r="MQA803"/>
      <c r="MQB803"/>
      <c r="MQC803"/>
      <c r="MQD803"/>
      <c r="MQE803"/>
      <c r="MQF803"/>
      <c r="MQG803"/>
      <c r="MQH803"/>
      <c r="MQI803"/>
      <c r="MQJ803"/>
      <c r="MQK803"/>
      <c r="MQL803"/>
      <c r="MQM803"/>
      <c r="MQN803"/>
      <c r="MQO803"/>
      <c r="MQP803"/>
      <c r="MQQ803"/>
      <c r="MQR803"/>
      <c r="MQS803"/>
      <c r="MQT803"/>
      <c r="MQU803"/>
      <c r="MQV803"/>
      <c r="MQW803"/>
      <c r="MQX803"/>
      <c r="MQY803"/>
      <c r="MQZ803"/>
      <c r="MRA803"/>
      <c r="MRB803"/>
      <c r="MRC803"/>
      <c r="MRD803"/>
      <c r="MRE803"/>
      <c r="MRF803"/>
      <c r="MRG803"/>
      <c r="MRH803"/>
      <c r="MRI803"/>
      <c r="MRJ803"/>
      <c r="MRK803"/>
      <c r="MRL803"/>
      <c r="MRM803"/>
      <c r="MRN803"/>
      <c r="MRO803"/>
      <c r="MRP803"/>
      <c r="MRQ803"/>
      <c r="MRR803"/>
      <c r="MRS803"/>
      <c r="MRT803"/>
      <c r="MRU803"/>
      <c r="MRV803"/>
      <c r="MRW803"/>
      <c r="MRX803"/>
      <c r="MRY803"/>
      <c r="MRZ803"/>
      <c r="MSA803"/>
      <c r="MSB803"/>
      <c r="MSC803"/>
      <c r="MSD803"/>
      <c r="MSE803"/>
      <c r="MSF803"/>
      <c r="MSG803"/>
      <c r="MSH803"/>
      <c r="MSI803"/>
      <c r="MSJ803"/>
      <c r="MSK803"/>
      <c r="MSL803"/>
      <c r="MSM803"/>
      <c r="MSN803"/>
      <c r="MSO803"/>
      <c r="MSP803"/>
      <c r="MSQ803"/>
      <c r="MSR803"/>
      <c r="MSS803"/>
      <c r="MST803"/>
      <c r="MSU803"/>
      <c r="MSV803"/>
      <c r="MSW803"/>
      <c r="MSX803"/>
      <c r="MSY803"/>
      <c r="MSZ803"/>
      <c r="MTA803"/>
      <c r="MTB803"/>
      <c r="MTC803"/>
      <c r="MTD803"/>
      <c r="MTE803"/>
      <c r="MTF803"/>
      <c r="MTG803"/>
      <c r="MTH803"/>
      <c r="MTI803"/>
      <c r="MTJ803"/>
      <c r="MTK803"/>
      <c r="MTL803"/>
      <c r="MTM803"/>
      <c r="MTN803"/>
      <c r="MTO803"/>
      <c r="MTP803"/>
      <c r="MTQ803"/>
      <c r="MTR803"/>
      <c r="MTS803"/>
      <c r="MTT803"/>
      <c r="MTU803"/>
      <c r="MTV803"/>
      <c r="MTW803"/>
      <c r="MTX803"/>
      <c r="MTY803"/>
      <c r="MTZ803"/>
      <c r="MUA803"/>
      <c r="MUB803"/>
      <c r="MUC803"/>
      <c r="MUD803"/>
      <c r="MUE803"/>
      <c r="MUF803"/>
      <c r="MUG803"/>
      <c r="MUH803"/>
      <c r="MUI803"/>
      <c r="MUJ803"/>
      <c r="MUK803"/>
      <c r="MUL803"/>
      <c r="MUM803"/>
      <c r="MUN803"/>
      <c r="MUO803"/>
      <c r="MUP803"/>
      <c r="MUQ803"/>
      <c r="MUR803"/>
      <c r="MUS803"/>
      <c r="MUT803"/>
      <c r="MUU803"/>
      <c r="MUV803"/>
      <c r="MUW803"/>
      <c r="MUX803"/>
      <c r="MUY803"/>
      <c r="MUZ803"/>
      <c r="MVA803"/>
      <c r="MVB803"/>
      <c r="MVC803"/>
      <c r="MVD803"/>
      <c r="MVE803"/>
      <c r="MVF803"/>
      <c r="MVG803"/>
      <c r="MVH803"/>
      <c r="MVI803"/>
      <c r="MVJ803"/>
      <c r="MVK803"/>
      <c r="MVL803"/>
      <c r="MVM803"/>
      <c r="MVN803"/>
      <c r="MVO803"/>
      <c r="MVP803"/>
      <c r="MVQ803"/>
      <c r="MVR803"/>
      <c r="MVS803"/>
      <c r="MVT803"/>
      <c r="MVU803"/>
      <c r="MVV803"/>
      <c r="MVW803"/>
      <c r="MVX803"/>
      <c r="MVY803"/>
      <c r="MVZ803"/>
      <c r="MWA803"/>
      <c r="MWB803"/>
      <c r="MWC803"/>
      <c r="MWD803"/>
      <c r="MWE803"/>
      <c r="MWF803"/>
      <c r="MWG803"/>
      <c r="MWH803"/>
      <c r="MWI803"/>
      <c r="MWJ803"/>
      <c r="MWK803"/>
      <c r="MWL803"/>
      <c r="MWM803"/>
      <c r="MWN803"/>
      <c r="MWO803"/>
      <c r="MWP803"/>
      <c r="MWQ803"/>
      <c r="MWR803"/>
      <c r="MWS803"/>
      <c r="MWT803"/>
      <c r="MWU803"/>
      <c r="MWV803"/>
      <c r="MWW803"/>
      <c r="MWX803"/>
      <c r="MWY803"/>
      <c r="MWZ803"/>
      <c r="MXA803"/>
      <c r="MXB803"/>
      <c r="MXC803"/>
      <c r="MXD803"/>
      <c r="MXE803"/>
      <c r="MXF803"/>
      <c r="MXG803"/>
      <c r="MXH803"/>
      <c r="MXI803"/>
      <c r="MXJ803"/>
      <c r="MXK803"/>
      <c r="MXL803"/>
      <c r="MXM803"/>
      <c r="MXN803"/>
      <c r="MXO803"/>
      <c r="MXP803"/>
      <c r="MXQ803"/>
      <c r="MXR803"/>
      <c r="MXS803"/>
      <c r="MXT803"/>
      <c r="MXU803"/>
      <c r="MXV803"/>
      <c r="MXW803"/>
      <c r="MXX803"/>
      <c r="MXY803"/>
      <c r="MXZ803"/>
      <c r="MYA803"/>
      <c r="MYB803"/>
      <c r="MYC803"/>
      <c r="MYD803"/>
      <c r="MYE803"/>
      <c r="MYF803"/>
      <c r="MYG803"/>
      <c r="MYH803"/>
      <c r="MYI803"/>
      <c r="MYJ803"/>
      <c r="MYK803"/>
      <c r="MYL803"/>
      <c r="MYM803"/>
      <c r="MYN803"/>
      <c r="MYO803"/>
      <c r="MYP803"/>
      <c r="MYQ803"/>
      <c r="MYR803"/>
      <c r="MYS803"/>
      <c r="MYT803"/>
      <c r="MYU803"/>
      <c r="MYV803"/>
      <c r="MYW803"/>
      <c r="MYX803"/>
      <c r="MYY803"/>
      <c r="MYZ803"/>
      <c r="MZA803"/>
      <c r="MZB803"/>
      <c r="MZC803"/>
      <c r="MZD803"/>
      <c r="MZE803"/>
      <c r="MZF803"/>
      <c r="MZG803"/>
      <c r="MZH803"/>
      <c r="MZI803"/>
      <c r="MZJ803"/>
      <c r="MZK803"/>
      <c r="MZL803"/>
      <c r="MZM803"/>
      <c r="MZN803"/>
      <c r="MZO803"/>
      <c r="MZP803"/>
      <c r="MZQ803"/>
      <c r="MZR803"/>
      <c r="MZS803"/>
      <c r="MZT803"/>
      <c r="MZU803"/>
      <c r="MZV803"/>
      <c r="MZW803"/>
      <c r="MZX803"/>
      <c r="MZY803"/>
      <c r="MZZ803"/>
      <c r="NAA803"/>
      <c r="NAB803"/>
      <c r="NAC803"/>
      <c r="NAD803"/>
      <c r="NAE803"/>
      <c r="NAF803"/>
      <c r="NAG803"/>
      <c r="NAH803"/>
      <c r="NAI803"/>
      <c r="NAJ803"/>
      <c r="NAK803"/>
      <c r="NAL803"/>
      <c r="NAM803"/>
      <c r="NAN803"/>
      <c r="NAO803"/>
      <c r="NAP803"/>
      <c r="NAQ803"/>
      <c r="NAR803"/>
      <c r="NAS803"/>
      <c r="NAT803"/>
      <c r="NAU803"/>
      <c r="NAV803"/>
      <c r="NAW803"/>
      <c r="NAX803"/>
      <c r="NAY803"/>
      <c r="NAZ803"/>
      <c r="NBA803"/>
      <c r="NBB803"/>
      <c r="NBC803"/>
      <c r="NBD803"/>
      <c r="NBE803"/>
      <c r="NBF803"/>
      <c r="NBG803"/>
      <c r="NBH803"/>
      <c r="NBI803"/>
      <c r="NBJ803"/>
      <c r="NBK803"/>
      <c r="NBL803"/>
      <c r="NBM803"/>
      <c r="NBN803"/>
      <c r="NBO803"/>
      <c r="NBP803"/>
      <c r="NBQ803"/>
      <c r="NBR803"/>
      <c r="NBS803"/>
      <c r="NBT803"/>
      <c r="NBU803"/>
      <c r="NBV803"/>
      <c r="NBW803"/>
      <c r="NBX803"/>
      <c r="NBY803"/>
      <c r="NBZ803"/>
      <c r="NCA803"/>
      <c r="NCB803"/>
      <c r="NCC803"/>
      <c r="NCD803"/>
      <c r="NCE803"/>
      <c r="NCF803"/>
      <c r="NCG803"/>
      <c r="NCH803"/>
      <c r="NCI803"/>
      <c r="NCJ803"/>
      <c r="NCK803"/>
      <c r="NCL803"/>
      <c r="NCM803"/>
      <c r="NCN803"/>
      <c r="NCO803"/>
      <c r="NCP803"/>
      <c r="NCQ803"/>
      <c r="NCR803"/>
      <c r="NCS803"/>
      <c r="NCT803"/>
      <c r="NCU803"/>
      <c r="NCV803"/>
      <c r="NCW803"/>
      <c r="NCX803"/>
      <c r="NCY803"/>
      <c r="NCZ803"/>
      <c r="NDA803"/>
      <c r="NDB803"/>
      <c r="NDC803"/>
      <c r="NDD803"/>
      <c r="NDE803"/>
      <c r="NDF803"/>
      <c r="NDG803"/>
      <c r="NDH803"/>
      <c r="NDI803"/>
      <c r="NDJ803"/>
      <c r="NDK803"/>
      <c r="NDL803"/>
      <c r="NDM803"/>
      <c r="NDN803"/>
      <c r="NDO803"/>
      <c r="NDP803"/>
      <c r="NDQ803"/>
      <c r="NDR803"/>
      <c r="NDS803"/>
      <c r="NDT803"/>
      <c r="NDU803"/>
      <c r="NDV803"/>
      <c r="NDW803"/>
      <c r="NDX803"/>
      <c r="NDY803"/>
      <c r="NDZ803"/>
      <c r="NEA803"/>
      <c r="NEB803"/>
      <c r="NEC803"/>
      <c r="NED803"/>
      <c r="NEE803"/>
      <c r="NEF803"/>
      <c r="NEG803"/>
      <c r="NEH803"/>
      <c r="NEI803"/>
      <c r="NEJ803"/>
      <c r="NEK803"/>
      <c r="NEL803"/>
      <c r="NEM803"/>
      <c r="NEN803"/>
      <c r="NEO803"/>
      <c r="NEP803"/>
      <c r="NEQ803"/>
      <c r="NER803"/>
      <c r="NES803"/>
      <c r="NET803"/>
      <c r="NEU803"/>
      <c r="NEV803"/>
      <c r="NEW803"/>
      <c r="NEX803"/>
      <c r="NEY803"/>
      <c r="NEZ803"/>
      <c r="NFA803"/>
      <c r="NFB803"/>
      <c r="NFC803"/>
      <c r="NFD803"/>
      <c r="NFE803"/>
      <c r="NFF803"/>
      <c r="NFG803"/>
      <c r="NFH803"/>
      <c r="NFI803"/>
      <c r="NFJ803"/>
      <c r="NFK803"/>
      <c r="NFL803"/>
      <c r="NFM803"/>
      <c r="NFN803"/>
      <c r="NFO803"/>
      <c r="NFP803"/>
      <c r="NFQ803"/>
      <c r="NFR803"/>
      <c r="NFS803"/>
      <c r="NFT803"/>
      <c r="NFU803"/>
      <c r="NFV803"/>
      <c r="NFW803"/>
      <c r="NFX803"/>
      <c r="NFY803"/>
      <c r="NFZ803"/>
      <c r="NGA803"/>
      <c r="NGB803"/>
      <c r="NGC803"/>
      <c r="NGD803"/>
      <c r="NGE803"/>
      <c r="NGF803"/>
      <c r="NGG803"/>
      <c r="NGH803"/>
      <c r="NGI803"/>
      <c r="NGJ803"/>
      <c r="NGK803"/>
      <c r="NGL803"/>
      <c r="NGM803"/>
      <c r="NGN803"/>
      <c r="NGO803"/>
      <c r="NGP803"/>
      <c r="NGQ803"/>
      <c r="NGR803"/>
      <c r="NGS803"/>
      <c r="NGT803"/>
      <c r="NGU803"/>
      <c r="NGV803"/>
      <c r="NGW803"/>
      <c r="NGX803"/>
      <c r="NGY803"/>
      <c r="NGZ803"/>
      <c r="NHA803"/>
      <c r="NHB803"/>
      <c r="NHC803"/>
      <c r="NHD803"/>
      <c r="NHE803"/>
      <c r="NHF803"/>
      <c r="NHG803"/>
      <c r="NHH803"/>
      <c r="NHI803"/>
      <c r="NHJ803"/>
      <c r="NHK803"/>
      <c r="NHL803"/>
      <c r="NHM803"/>
      <c r="NHN803"/>
      <c r="NHO803"/>
      <c r="NHP803"/>
      <c r="NHQ803"/>
      <c r="NHR803"/>
      <c r="NHS803"/>
      <c r="NHT803"/>
      <c r="NHU803"/>
      <c r="NHV803"/>
      <c r="NHW803"/>
      <c r="NHX803"/>
      <c r="NHY803"/>
      <c r="NHZ803"/>
      <c r="NIA803"/>
      <c r="NIB803"/>
      <c r="NIC803"/>
      <c r="NID803"/>
      <c r="NIE803"/>
      <c r="NIF803"/>
      <c r="NIG803"/>
      <c r="NIH803"/>
      <c r="NII803"/>
      <c r="NIJ803"/>
      <c r="NIK803"/>
      <c r="NIL803"/>
      <c r="NIM803"/>
      <c r="NIN803"/>
      <c r="NIO803"/>
      <c r="NIP803"/>
      <c r="NIQ803"/>
      <c r="NIR803"/>
      <c r="NIS803"/>
      <c r="NIT803"/>
      <c r="NIU803"/>
      <c r="NIV803"/>
      <c r="NIW803"/>
      <c r="NIX803"/>
      <c r="NIY803"/>
      <c r="NIZ803"/>
      <c r="NJA803"/>
      <c r="NJB803"/>
      <c r="NJC803"/>
      <c r="NJD803"/>
      <c r="NJE803"/>
      <c r="NJF803"/>
      <c r="NJG803"/>
      <c r="NJH803"/>
      <c r="NJI803"/>
      <c r="NJJ803"/>
      <c r="NJK803"/>
      <c r="NJL803"/>
      <c r="NJM803"/>
      <c r="NJN803"/>
      <c r="NJO803"/>
      <c r="NJP803"/>
      <c r="NJQ803"/>
      <c r="NJR803"/>
      <c r="NJS803"/>
      <c r="NJT803"/>
      <c r="NJU803"/>
      <c r="NJV803"/>
      <c r="NJW803"/>
      <c r="NJX803"/>
      <c r="NJY803"/>
      <c r="NJZ803"/>
      <c r="NKA803"/>
      <c r="NKB803"/>
      <c r="NKC803"/>
      <c r="NKD803"/>
      <c r="NKE803"/>
      <c r="NKF803"/>
      <c r="NKG803"/>
      <c r="NKH803"/>
      <c r="NKI803"/>
      <c r="NKJ803"/>
      <c r="NKK803"/>
      <c r="NKL803"/>
      <c r="NKM803"/>
      <c r="NKN803"/>
      <c r="NKO803"/>
      <c r="NKP803"/>
      <c r="NKQ803"/>
      <c r="NKR803"/>
      <c r="NKS803"/>
      <c r="NKT803"/>
      <c r="NKU803"/>
      <c r="NKV803"/>
      <c r="NKW803"/>
      <c r="NKX803"/>
      <c r="NKY803"/>
      <c r="NKZ803"/>
      <c r="NLA803"/>
      <c r="NLB803"/>
      <c r="NLC803"/>
      <c r="NLD803"/>
      <c r="NLE803"/>
      <c r="NLF803"/>
      <c r="NLG803"/>
      <c r="NLH803"/>
      <c r="NLI803"/>
      <c r="NLJ803"/>
      <c r="NLK803"/>
      <c r="NLL803"/>
      <c r="NLM803"/>
      <c r="NLN803"/>
      <c r="NLO803"/>
      <c r="NLP803"/>
      <c r="NLQ803"/>
      <c r="NLR803"/>
      <c r="NLS803"/>
      <c r="NLT803"/>
      <c r="NLU803"/>
      <c r="NLV803"/>
      <c r="NLW803"/>
      <c r="NLX803"/>
      <c r="NLY803"/>
      <c r="NLZ803"/>
      <c r="NMA803"/>
      <c r="NMB803"/>
      <c r="NMC803"/>
      <c r="NMD803"/>
      <c r="NME803"/>
      <c r="NMF803"/>
      <c r="NMG803"/>
      <c r="NMH803"/>
      <c r="NMI803"/>
      <c r="NMJ803"/>
      <c r="NMK803"/>
      <c r="NML803"/>
      <c r="NMM803"/>
      <c r="NMN803"/>
      <c r="NMO803"/>
      <c r="NMP803"/>
      <c r="NMQ803"/>
      <c r="NMR803"/>
      <c r="NMS803"/>
      <c r="NMT803"/>
      <c r="NMU803"/>
      <c r="NMV803"/>
      <c r="NMW803"/>
      <c r="NMX803"/>
      <c r="NMY803"/>
      <c r="NMZ803"/>
      <c r="NNA803"/>
      <c r="NNB803"/>
      <c r="NNC803"/>
      <c r="NND803"/>
      <c r="NNE803"/>
      <c r="NNF803"/>
      <c r="NNG803"/>
      <c r="NNH803"/>
      <c r="NNI803"/>
      <c r="NNJ803"/>
      <c r="NNK803"/>
      <c r="NNL803"/>
      <c r="NNM803"/>
      <c r="NNN803"/>
      <c r="NNO803"/>
      <c r="NNP803"/>
      <c r="NNQ803"/>
      <c r="NNR803"/>
      <c r="NNS803"/>
      <c r="NNT803"/>
      <c r="NNU803"/>
      <c r="NNV803"/>
      <c r="NNW803"/>
      <c r="NNX803"/>
      <c r="NNY803"/>
      <c r="NNZ803"/>
      <c r="NOA803"/>
      <c r="NOB803"/>
      <c r="NOC803"/>
      <c r="NOD803"/>
      <c r="NOE803"/>
      <c r="NOF803"/>
      <c r="NOG803"/>
      <c r="NOH803"/>
      <c r="NOI803"/>
      <c r="NOJ803"/>
      <c r="NOK803"/>
      <c r="NOL803"/>
      <c r="NOM803"/>
      <c r="NON803"/>
      <c r="NOO803"/>
      <c r="NOP803"/>
      <c r="NOQ803"/>
      <c r="NOR803"/>
      <c r="NOS803"/>
      <c r="NOT803"/>
      <c r="NOU803"/>
      <c r="NOV803"/>
      <c r="NOW803"/>
      <c r="NOX803"/>
      <c r="NOY803"/>
      <c r="NOZ803"/>
      <c r="NPA803"/>
      <c r="NPB803"/>
      <c r="NPC803"/>
      <c r="NPD803"/>
      <c r="NPE803"/>
      <c r="NPF803"/>
      <c r="NPG803"/>
      <c r="NPH803"/>
      <c r="NPI803"/>
      <c r="NPJ803"/>
      <c r="NPK803"/>
      <c r="NPL803"/>
      <c r="NPM803"/>
      <c r="NPN803"/>
      <c r="NPO803"/>
      <c r="NPP803"/>
      <c r="NPQ803"/>
      <c r="NPR803"/>
      <c r="NPS803"/>
      <c r="NPT803"/>
      <c r="NPU803"/>
      <c r="NPV803"/>
      <c r="NPW803"/>
      <c r="NPX803"/>
      <c r="NPY803"/>
      <c r="NPZ803"/>
      <c r="NQA803"/>
      <c r="NQB803"/>
      <c r="NQC803"/>
      <c r="NQD803"/>
      <c r="NQE803"/>
      <c r="NQF803"/>
      <c r="NQG803"/>
      <c r="NQH803"/>
      <c r="NQI803"/>
      <c r="NQJ803"/>
      <c r="NQK803"/>
      <c r="NQL803"/>
      <c r="NQM803"/>
      <c r="NQN803"/>
      <c r="NQO803"/>
      <c r="NQP803"/>
      <c r="NQQ803"/>
      <c r="NQR803"/>
      <c r="NQS803"/>
      <c r="NQT803"/>
      <c r="NQU803"/>
      <c r="NQV803"/>
      <c r="NQW803"/>
      <c r="NQX803"/>
      <c r="NQY803"/>
      <c r="NQZ803"/>
      <c r="NRA803"/>
      <c r="NRB803"/>
      <c r="NRC803"/>
      <c r="NRD803"/>
      <c r="NRE803"/>
      <c r="NRF803"/>
      <c r="NRG803"/>
      <c r="NRH803"/>
      <c r="NRI803"/>
      <c r="NRJ803"/>
      <c r="NRK803"/>
      <c r="NRL803"/>
      <c r="NRM803"/>
      <c r="NRN803"/>
      <c r="NRO803"/>
      <c r="NRP803"/>
      <c r="NRQ803"/>
      <c r="NRR803"/>
      <c r="NRS803"/>
      <c r="NRT803"/>
      <c r="NRU803"/>
      <c r="NRV803"/>
      <c r="NRW803"/>
      <c r="NRX803"/>
      <c r="NRY803"/>
      <c r="NRZ803"/>
      <c r="NSA803"/>
      <c r="NSB803"/>
      <c r="NSC803"/>
      <c r="NSD803"/>
      <c r="NSE803"/>
      <c r="NSF803"/>
      <c r="NSG803"/>
      <c r="NSH803"/>
      <c r="NSI803"/>
      <c r="NSJ803"/>
      <c r="NSK803"/>
      <c r="NSL803"/>
      <c r="NSM803"/>
      <c r="NSN803"/>
      <c r="NSO803"/>
      <c r="NSP803"/>
      <c r="NSQ803"/>
      <c r="NSR803"/>
      <c r="NSS803"/>
      <c r="NST803"/>
      <c r="NSU803"/>
      <c r="NSV803"/>
      <c r="NSW803"/>
      <c r="NSX803"/>
      <c r="NSY803"/>
      <c r="NSZ803"/>
      <c r="NTA803"/>
      <c r="NTB803"/>
      <c r="NTC803"/>
      <c r="NTD803"/>
      <c r="NTE803"/>
      <c r="NTF803"/>
      <c r="NTG803"/>
      <c r="NTH803"/>
      <c r="NTI803"/>
      <c r="NTJ803"/>
      <c r="NTK803"/>
      <c r="NTL803"/>
      <c r="NTM803"/>
      <c r="NTN803"/>
      <c r="NTO803"/>
      <c r="NTP803"/>
      <c r="NTQ803"/>
      <c r="NTR803"/>
      <c r="NTS803"/>
      <c r="NTT803"/>
      <c r="NTU803"/>
      <c r="NTV803"/>
      <c r="NTW803"/>
      <c r="NTX803"/>
      <c r="NTY803"/>
      <c r="NTZ803"/>
      <c r="NUA803"/>
      <c r="NUB803"/>
      <c r="NUC803"/>
      <c r="NUD803"/>
      <c r="NUE803"/>
      <c r="NUF803"/>
      <c r="NUG803"/>
      <c r="NUH803"/>
      <c r="NUI803"/>
      <c r="NUJ803"/>
      <c r="NUK803"/>
      <c r="NUL803"/>
      <c r="NUM803"/>
      <c r="NUN803"/>
      <c r="NUO803"/>
      <c r="NUP803"/>
      <c r="NUQ803"/>
      <c r="NUR803"/>
      <c r="NUS803"/>
      <c r="NUT803"/>
      <c r="NUU803"/>
      <c r="NUV803"/>
      <c r="NUW803"/>
      <c r="NUX803"/>
      <c r="NUY803"/>
      <c r="NUZ803"/>
      <c r="NVA803"/>
      <c r="NVB803"/>
      <c r="NVC803"/>
      <c r="NVD803"/>
      <c r="NVE803"/>
      <c r="NVF803"/>
      <c r="NVG803"/>
      <c r="NVH803"/>
      <c r="NVI803"/>
      <c r="NVJ803"/>
      <c r="NVK803"/>
      <c r="NVL803"/>
      <c r="NVM803"/>
      <c r="NVN803"/>
      <c r="NVO803"/>
      <c r="NVP803"/>
      <c r="NVQ803"/>
      <c r="NVR803"/>
      <c r="NVS803"/>
      <c r="NVT803"/>
      <c r="NVU803"/>
      <c r="NVV803"/>
      <c r="NVW803"/>
      <c r="NVX803"/>
      <c r="NVY803"/>
      <c r="NVZ803"/>
      <c r="NWA803"/>
      <c r="NWB803"/>
      <c r="NWC803"/>
      <c r="NWD803"/>
      <c r="NWE803"/>
      <c r="NWF803"/>
      <c r="NWG803"/>
      <c r="NWH803"/>
      <c r="NWI803"/>
      <c r="NWJ803"/>
      <c r="NWK803"/>
      <c r="NWL803"/>
      <c r="NWM803"/>
      <c r="NWN803"/>
      <c r="NWO803"/>
      <c r="NWP803"/>
      <c r="NWQ803"/>
      <c r="NWR803"/>
      <c r="NWS803"/>
      <c r="NWT803"/>
      <c r="NWU803"/>
      <c r="NWV803"/>
      <c r="NWW803"/>
      <c r="NWX803"/>
      <c r="NWY803"/>
      <c r="NWZ803"/>
      <c r="NXA803"/>
      <c r="NXB803"/>
      <c r="NXC803"/>
      <c r="NXD803"/>
      <c r="NXE803"/>
      <c r="NXF803"/>
      <c r="NXG803"/>
      <c r="NXH803"/>
      <c r="NXI803"/>
      <c r="NXJ803"/>
      <c r="NXK803"/>
      <c r="NXL803"/>
      <c r="NXM803"/>
      <c r="NXN803"/>
      <c r="NXO803"/>
      <c r="NXP803"/>
      <c r="NXQ803"/>
      <c r="NXR803"/>
      <c r="NXS803"/>
      <c r="NXT803"/>
      <c r="NXU803"/>
      <c r="NXV803"/>
      <c r="NXW803"/>
      <c r="NXX803"/>
      <c r="NXY803"/>
      <c r="NXZ803"/>
      <c r="NYA803"/>
      <c r="NYB803"/>
      <c r="NYC803"/>
      <c r="NYD803"/>
      <c r="NYE803"/>
      <c r="NYF803"/>
      <c r="NYG803"/>
      <c r="NYH803"/>
      <c r="NYI803"/>
      <c r="NYJ803"/>
      <c r="NYK803"/>
      <c r="NYL803"/>
      <c r="NYM803"/>
      <c r="NYN803"/>
      <c r="NYO803"/>
      <c r="NYP803"/>
      <c r="NYQ803"/>
      <c r="NYR803"/>
      <c r="NYS803"/>
      <c r="NYT803"/>
      <c r="NYU803"/>
      <c r="NYV803"/>
      <c r="NYW803"/>
      <c r="NYX803"/>
      <c r="NYY803"/>
      <c r="NYZ803"/>
      <c r="NZA803"/>
      <c r="NZB803"/>
      <c r="NZC803"/>
      <c r="NZD803"/>
      <c r="NZE803"/>
      <c r="NZF803"/>
      <c r="NZG803"/>
      <c r="NZH803"/>
      <c r="NZI803"/>
      <c r="NZJ803"/>
      <c r="NZK803"/>
      <c r="NZL803"/>
      <c r="NZM803"/>
      <c r="NZN803"/>
      <c r="NZO803"/>
      <c r="NZP803"/>
      <c r="NZQ803"/>
      <c r="NZR803"/>
      <c r="NZS803"/>
      <c r="NZT803"/>
      <c r="NZU803"/>
      <c r="NZV803"/>
      <c r="NZW803"/>
      <c r="NZX803"/>
      <c r="NZY803"/>
      <c r="NZZ803"/>
      <c r="OAA803"/>
      <c r="OAB803"/>
      <c r="OAC803"/>
      <c r="OAD803"/>
      <c r="OAE803"/>
      <c r="OAF803"/>
      <c r="OAG803"/>
      <c r="OAH803"/>
      <c r="OAI803"/>
      <c r="OAJ803"/>
      <c r="OAK803"/>
      <c r="OAL803"/>
      <c r="OAM803"/>
      <c r="OAN803"/>
      <c r="OAO803"/>
      <c r="OAP803"/>
      <c r="OAQ803"/>
      <c r="OAR803"/>
      <c r="OAS803"/>
      <c r="OAT803"/>
      <c r="OAU803"/>
      <c r="OAV803"/>
      <c r="OAW803"/>
      <c r="OAX803"/>
      <c r="OAY803"/>
      <c r="OAZ803"/>
      <c r="OBA803"/>
      <c r="OBB803"/>
      <c r="OBC803"/>
      <c r="OBD803"/>
      <c r="OBE803"/>
      <c r="OBF803"/>
      <c r="OBG803"/>
      <c r="OBH803"/>
      <c r="OBI803"/>
      <c r="OBJ803"/>
      <c r="OBK803"/>
      <c r="OBL803"/>
      <c r="OBM803"/>
      <c r="OBN803"/>
      <c r="OBO803"/>
      <c r="OBP803"/>
      <c r="OBQ803"/>
      <c r="OBR803"/>
      <c r="OBS803"/>
      <c r="OBT803"/>
      <c r="OBU803"/>
      <c r="OBV803"/>
      <c r="OBW803"/>
      <c r="OBX803"/>
      <c r="OBY803"/>
      <c r="OBZ803"/>
      <c r="OCA803"/>
      <c r="OCB803"/>
      <c r="OCC803"/>
      <c r="OCD803"/>
      <c r="OCE803"/>
      <c r="OCF803"/>
      <c r="OCG803"/>
      <c r="OCH803"/>
      <c r="OCI803"/>
      <c r="OCJ803"/>
      <c r="OCK803"/>
      <c r="OCL803"/>
      <c r="OCM803"/>
      <c r="OCN803"/>
      <c r="OCO803"/>
      <c r="OCP803"/>
      <c r="OCQ803"/>
      <c r="OCR803"/>
      <c r="OCS803"/>
      <c r="OCT803"/>
      <c r="OCU803"/>
      <c r="OCV803"/>
      <c r="OCW803"/>
      <c r="OCX803"/>
      <c r="OCY803"/>
      <c r="OCZ803"/>
      <c r="ODA803"/>
      <c r="ODB803"/>
      <c r="ODC803"/>
      <c r="ODD803"/>
      <c r="ODE803"/>
      <c r="ODF803"/>
      <c r="ODG803"/>
      <c r="ODH803"/>
      <c r="ODI803"/>
      <c r="ODJ803"/>
      <c r="ODK803"/>
      <c r="ODL803"/>
      <c r="ODM803"/>
      <c r="ODN803"/>
      <c r="ODO803"/>
      <c r="ODP803"/>
      <c r="ODQ803"/>
      <c r="ODR803"/>
      <c r="ODS803"/>
      <c r="ODT803"/>
      <c r="ODU803"/>
      <c r="ODV803"/>
      <c r="ODW803"/>
      <c r="ODX803"/>
      <c r="ODY803"/>
      <c r="ODZ803"/>
      <c r="OEA803"/>
      <c r="OEB803"/>
      <c r="OEC803"/>
      <c r="OED803"/>
      <c r="OEE803"/>
      <c r="OEF803"/>
      <c r="OEG803"/>
      <c r="OEH803"/>
      <c r="OEI803"/>
      <c r="OEJ803"/>
      <c r="OEK803"/>
      <c r="OEL803"/>
      <c r="OEM803"/>
      <c r="OEN803"/>
      <c r="OEO803"/>
      <c r="OEP803"/>
      <c r="OEQ803"/>
      <c r="OER803"/>
      <c r="OES803"/>
      <c r="OET803"/>
      <c r="OEU803"/>
      <c r="OEV803"/>
      <c r="OEW803"/>
      <c r="OEX803"/>
      <c r="OEY803"/>
      <c r="OEZ803"/>
      <c r="OFA803"/>
      <c r="OFB803"/>
      <c r="OFC803"/>
      <c r="OFD803"/>
      <c r="OFE803"/>
      <c r="OFF803"/>
      <c r="OFG803"/>
      <c r="OFH803"/>
      <c r="OFI803"/>
      <c r="OFJ803"/>
      <c r="OFK803"/>
      <c r="OFL803"/>
      <c r="OFM803"/>
      <c r="OFN803"/>
      <c r="OFO803"/>
      <c r="OFP803"/>
      <c r="OFQ803"/>
      <c r="OFR803"/>
      <c r="OFS803"/>
      <c r="OFT803"/>
      <c r="OFU803"/>
      <c r="OFV803"/>
      <c r="OFW803"/>
      <c r="OFX803"/>
      <c r="OFY803"/>
      <c r="OFZ803"/>
      <c r="OGA803"/>
      <c r="OGB803"/>
      <c r="OGC803"/>
      <c r="OGD803"/>
      <c r="OGE803"/>
      <c r="OGF803"/>
      <c r="OGG803"/>
      <c r="OGH803"/>
      <c r="OGI803"/>
      <c r="OGJ803"/>
      <c r="OGK803"/>
      <c r="OGL803"/>
      <c r="OGM803"/>
      <c r="OGN803"/>
      <c r="OGO803"/>
      <c r="OGP803"/>
      <c r="OGQ803"/>
      <c r="OGR803"/>
      <c r="OGS803"/>
      <c r="OGT803"/>
      <c r="OGU803"/>
      <c r="OGV803"/>
      <c r="OGW803"/>
      <c r="OGX803"/>
      <c r="OGY803"/>
      <c r="OGZ803"/>
      <c r="OHA803"/>
      <c r="OHB803"/>
      <c r="OHC803"/>
      <c r="OHD803"/>
      <c r="OHE803"/>
      <c r="OHF803"/>
      <c r="OHG803"/>
      <c r="OHH803"/>
      <c r="OHI803"/>
      <c r="OHJ803"/>
      <c r="OHK803"/>
      <c r="OHL803"/>
      <c r="OHM803"/>
      <c r="OHN803"/>
      <c r="OHO803"/>
      <c r="OHP803"/>
      <c r="OHQ803"/>
      <c r="OHR803"/>
      <c r="OHS803"/>
      <c r="OHT803"/>
      <c r="OHU803"/>
      <c r="OHV803"/>
      <c r="OHW803"/>
      <c r="OHX803"/>
      <c r="OHY803"/>
      <c r="OHZ803"/>
      <c r="OIA803"/>
      <c r="OIB803"/>
      <c r="OIC803"/>
      <c r="OID803"/>
      <c r="OIE803"/>
      <c r="OIF803"/>
      <c r="OIG803"/>
      <c r="OIH803"/>
      <c r="OII803"/>
      <c r="OIJ803"/>
      <c r="OIK803"/>
      <c r="OIL803"/>
      <c r="OIM803"/>
      <c r="OIN803"/>
      <c r="OIO803"/>
      <c r="OIP803"/>
      <c r="OIQ803"/>
      <c r="OIR803"/>
      <c r="OIS803"/>
      <c r="OIT803"/>
      <c r="OIU803"/>
      <c r="OIV803"/>
      <c r="OIW803"/>
      <c r="OIX803"/>
      <c r="OIY803"/>
      <c r="OIZ803"/>
      <c r="OJA803"/>
      <c r="OJB803"/>
      <c r="OJC803"/>
      <c r="OJD803"/>
      <c r="OJE803"/>
      <c r="OJF803"/>
      <c r="OJG803"/>
      <c r="OJH803"/>
      <c r="OJI803"/>
      <c r="OJJ803"/>
      <c r="OJK803"/>
      <c r="OJL803"/>
      <c r="OJM803"/>
      <c r="OJN803"/>
      <c r="OJO803"/>
      <c r="OJP803"/>
      <c r="OJQ803"/>
      <c r="OJR803"/>
      <c r="OJS803"/>
      <c r="OJT803"/>
      <c r="OJU803"/>
      <c r="OJV803"/>
      <c r="OJW803"/>
      <c r="OJX803"/>
      <c r="OJY803"/>
      <c r="OJZ803"/>
      <c r="OKA803"/>
      <c r="OKB803"/>
      <c r="OKC803"/>
      <c r="OKD803"/>
      <c r="OKE803"/>
      <c r="OKF803"/>
      <c r="OKG803"/>
      <c r="OKH803"/>
      <c r="OKI803"/>
      <c r="OKJ803"/>
      <c r="OKK803"/>
      <c r="OKL803"/>
      <c r="OKM803"/>
      <c r="OKN803"/>
      <c r="OKO803"/>
      <c r="OKP803"/>
      <c r="OKQ803"/>
      <c r="OKR803"/>
      <c r="OKS803"/>
      <c r="OKT803"/>
      <c r="OKU803"/>
      <c r="OKV803"/>
      <c r="OKW803"/>
      <c r="OKX803"/>
      <c r="OKY803"/>
      <c r="OKZ803"/>
      <c r="OLA803"/>
      <c r="OLB803"/>
      <c r="OLC803"/>
      <c r="OLD803"/>
      <c r="OLE803"/>
      <c r="OLF803"/>
      <c r="OLG803"/>
      <c r="OLH803"/>
      <c r="OLI803"/>
      <c r="OLJ803"/>
      <c r="OLK803"/>
      <c r="OLL803"/>
      <c r="OLM803"/>
      <c r="OLN803"/>
      <c r="OLO803"/>
      <c r="OLP803"/>
      <c r="OLQ803"/>
      <c r="OLR803"/>
      <c r="OLS803"/>
      <c r="OLT803"/>
      <c r="OLU803"/>
      <c r="OLV803"/>
      <c r="OLW803"/>
      <c r="OLX803"/>
      <c r="OLY803"/>
      <c r="OLZ803"/>
      <c r="OMA803"/>
      <c r="OMB803"/>
      <c r="OMC803"/>
      <c r="OMD803"/>
      <c r="OME803"/>
      <c r="OMF803"/>
      <c r="OMG803"/>
      <c r="OMH803"/>
      <c r="OMI803"/>
      <c r="OMJ803"/>
      <c r="OMK803"/>
      <c r="OML803"/>
      <c r="OMM803"/>
      <c r="OMN803"/>
      <c r="OMO803"/>
      <c r="OMP803"/>
      <c r="OMQ803"/>
      <c r="OMR803"/>
      <c r="OMS803"/>
      <c r="OMT803"/>
      <c r="OMU803"/>
      <c r="OMV803"/>
      <c r="OMW803"/>
      <c r="OMX803"/>
      <c r="OMY803"/>
      <c r="OMZ803"/>
      <c r="ONA803"/>
      <c r="ONB803"/>
      <c r="ONC803"/>
      <c r="OND803"/>
      <c r="ONE803"/>
      <c r="ONF803"/>
      <c r="ONG803"/>
      <c r="ONH803"/>
      <c r="ONI803"/>
      <c r="ONJ803"/>
      <c r="ONK803"/>
      <c r="ONL803"/>
      <c r="ONM803"/>
      <c r="ONN803"/>
      <c r="ONO803"/>
      <c r="ONP803"/>
      <c r="ONQ803"/>
      <c r="ONR803"/>
      <c r="ONS803"/>
      <c r="ONT803"/>
      <c r="ONU803"/>
      <c r="ONV803"/>
      <c r="ONW803"/>
      <c r="ONX803"/>
      <c r="ONY803"/>
      <c r="ONZ803"/>
      <c r="OOA803"/>
      <c r="OOB803"/>
      <c r="OOC803"/>
      <c r="OOD803"/>
      <c r="OOE803"/>
      <c r="OOF803"/>
      <c r="OOG803"/>
      <c r="OOH803"/>
      <c r="OOI803"/>
      <c r="OOJ803"/>
      <c r="OOK803"/>
      <c r="OOL803"/>
      <c r="OOM803"/>
      <c r="OON803"/>
      <c r="OOO803"/>
      <c r="OOP803"/>
      <c r="OOQ803"/>
      <c r="OOR803"/>
      <c r="OOS803"/>
      <c r="OOT803"/>
      <c r="OOU803"/>
      <c r="OOV803"/>
      <c r="OOW803"/>
      <c r="OOX803"/>
      <c r="OOY803"/>
      <c r="OOZ803"/>
      <c r="OPA803"/>
      <c r="OPB803"/>
      <c r="OPC803"/>
      <c r="OPD803"/>
      <c r="OPE803"/>
      <c r="OPF803"/>
      <c r="OPG803"/>
      <c r="OPH803"/>
      <c r="OPI803"/>
      <c r="OPJ803"/>
      <c r="OPK803"/>
      <c r="OPL803"/>
      <c r="OPM803"/>
      <c r="OPN803"/>
      <c r="OPO803"/>
      <c r="OPP803"/>
      <c r="OPQ803"/>
      <c r="OPR803"/>
      <c r="OPS803"/>
      <c r="OPT803"/>
      <c r="OPU803"/>
      <c r="OPV803"/>
      <c r="OPW803"/>
      <c r="OPX803"/>
      <c r="OPY803"/>
      <c r="OPZ803"/>
      <c r="OQA803"/>
      <c r="OQB803"/>
      <c r="OQC803"/>
      <c r="OQD803"/>
      <c r="OQE803"/>
      <c r="OQF803"/>
      <c r="OQG803"/>
      <c r="OQH803"/>
      <c r="OQI803"/>
      <c r="OQJ803"/>
      <c r="OQK803"/>
      <c r="OQL803"/>
      <c r="OQM803"/>
      <c r="OQN803"/>
      <c r="OQO803"/>
      <c r="OQP803"/>
      <c r="OQQ803"/>
      <c r="OQR803"/>
      <c r="OQS803"/>
      <c r="OQT803"/>
      <c r="OQU803"/>
      <c r="OQV803"/>
      <c r="OQW803"/>
      <c r="OQX803"/>
      <c r="OQY803"/>
      <c r="OQZ803"/>
      <c r="ORA803"/>
      <c r="ORB803"/>
      <c r="ORC803"/>
      <c r="ORD803"/>
      <c r="ORE803"/>
      <c r="ORF803"/>
      <c r="ORG803"/>
      <c r="ORH803"/>
      <c r="ORI803"/>
      <c r="ORJ803"/>
      <c r="ORK803"/>
      <c r="ORL803"/>
      <c r="ORM803"/>
      <c r="ORN803"/>
      <c r="ORO803"/>
      <c r="ORP803"/>
      <c r="ORQ803"/>
      <c r="ORR803"/>
      <c r="ORS803"/>
      <c r="ORT803"/>
      <c r="ORU803"/>
      <c r="ORV803"/>
      <c r="ORW803"/>
      <c r="ORX803"/>
      <c r="ORY803"/>
      <c r="ORZ803"/>
      <c r="OSA803"/>
      <c r="OSB803"/>
      <c r="OSC803"/>
      <c r="OSD803"/>
      <c r="OSE803"/>
      <c r="OSF803"/>
      <c r="OSG803"/>
      <c r="OSH803"/>
      <c r="OSI803"/>
      <c r="OSJ803"/>
      <c r="OSK803"/>
      <c r="OSL803"/>
      <c r="OSM803"/>
      <c r="OSN803"/>
      <c r="OSO803"/>
      <c r="OSP803"/>
      <c r="OSQ803"/>
      <c r="OSR803"/>
      <c r="OSS803"/>
      <c r="OST803"/>
      <c r="OSU803"/>
      <c r="OSV803"/>
      <c r="OSW803"/>
      <c r="OSX803"/>
      <c r="OSY803"/>
      <c r="OSZ803"/>
      <c r="OTA803"/>
      <c r="OTB803"/>
      <c r="OTC803"/>
      <c r="OTD803"/>
      <c r="OTE803"/>
      <c r="OTF803"/>
      <c r="OTG803"/>
      <c r="OTH803"/>
      <c r="OTI803"/>
      <c r="OTJ803"/>
      <c r="OTK803"/>
      <c r="OTL803"/>
      <c r="OTM803"/>
      <c r="OTN803"/>
      <c r="OTO803"/>
      <c r="OTP803"/>
      <c r="OTQ803"/>
      <c r="OTR803"/>
      <c r="OTS803"/>
      <c r="OTT803"/>
      <c r="OTU803"/>
      <c r="OTV803"/>
      <c r="OTW803"/>
      <c r="OTX803"/>
      <c r="OTY803"/>
      <c r="OTZ803"/>
      <c r="OUA803"/>
      <c r="OUB803"/>
      <c r="OUC803"/>
      <c r="OUD803"/>
      <c r="OUE803"/>
      <c r="OUF803"/>
      <c r="OUG803"/>
      <c r="OUH803"/>
      <c r="OUI803"/>
      <c r="OUJ803"/>
      <c r="OUK803"/>
      <c r="OUL803"/>
      <c r="OUM803"/>
      <c r="OUN803"/>
      <c r="OUO803"/>
      <c r="OUP803"/>
      <c r="OUQ803"/>
      <c r="OUR803"/>
      <c r="OUS803"/>
      <c r="OUT803"/>
      <c r="OUU803"/>
      <c r="OUV803"/>
      <c r="OUW803"/>
      <c r="OUX803"/>
      <c r="OUY803"/>
      <c r="OUZ803"/>
      <c r="OVA803"/>
      <c r="OVB803"/>
      <c r="OVC803"/>
      <c r="OVD803"/>
      <c r="OVE803"/>
      <c r="OVF803"/>
      <c r="OVG803"/>
      <c r="OVH803"/>
      <c r="OVI803"/>
      <c r="OVJ803"/>
      <c r="OVK803"/>
      <c r="OVL803"/>
      <c r="OVM803"/>
      <c r="OVN803"/>
      <c r="OVO803"/>
      <c r="OVP803"/>
      <c r="OVQ803"/>
      <c r="OVR803"/>
      <c r="OVS803"/>
      <c r="OVT803"/>
      <c r="OVU803"/>
      <c r="OVV803"/>
      <c r="OVW803"/>
      <c r="OVX803"/>
      <c r="OVY803"/>
      <c r="OVZ803"/>
      <c r="OWA803"/>
      <c r="OWB803"/>
      <c r="OWC803"/>
      <c r="OWD803"/>
      <c r="OWE803"/>
      <c r="OWF803"/>
      <c r="OWG803"/>
      <c r="OWH803"/>
      <c r="OWI803"/>
      <c r="OWJ803"/>
      <c r="OWK803"/>
      <c r="OWL803"/>
      <c r="OWM803"/>
      <c r="OWN803"/>
      <c r="OWO803"/>
      <c r="OWP803"/>
      <c r="OWQ803"/>
      <c r="OWR803"/>
      <c r="OWS803"/>
      <c r="OWT803"/>
      <c r="OWU803"/>
      <c r="OWV803"/>
      <c r="OWW803"/>
      <c r="OWX803"/>
      <c r="OWY803"/>
      <c r="OWZ803"/>
      <c r="OXA803"/>
      <c r="OXB803"/>
      <c r="OXC803"/>
      <c r="OXD803"/>
      <c r="OXE803"/>
      <c r="OXF803"/>
      <c r="OXG803"/>
      <c r="OXH803"/>
      <c r="OXI803"/>
      <c r="OXJ803"/>
      <c r="OXK803"/>
      <c r="OXL803"/>
      <c r="OXM803"/>
      <c r="OXN803"/>
      <c r="OXO803"/>
      <c r="OXP803"/>
      <c r="OXQ803"/>
      <c r="OXR803"/>
      <c r="OXS803"/>
      <c r="OXT803"/>
      <c r="OXU803"/>
      <c r="OXV803"/>
      <c r="OXW803"/>
      <c r="OXX803"/>
      <c r="OXY803"/>
      <c r="OXZ803"/>
      <c r="OYA803"/>
      <c r="OYB803"/>
      <c r="OYC803"/>
      <c r="OYD803"/>
      <c r="OYE803"/>
      <c r="OYF803"/>
      <c r="OYG803"/>
      <c r="OYH803"/>
      <c r="OYI803"/>
      <c r="OYJ803"/>
      <c r="OYK803"/>
      <c r="OYL803"/>
      <c r="OYM803"/>
      <c r="OYN803"/>
      <c r="OYO803"/>
      <c r="OYP803"/>
      <c r="OYQ803"/>
      <c r="OYR803"/>
      <c r="OYS803"/>
      <c r="OYT803"/>
      <c r="OYU803"/>
      <c r="OYV803"/>
      <c r="OYW803"/>
      <c r="OYX803"/>
      <c r="OYY803"/>
      <c r="OYZ803"/>
      <c r="OZA803"/>
      <c r="OZB803"/>
      <c r="OZC803"/>
      <c r="OZD803"/>
      <c r="OZE803"/>
      <c r="OZF803"/>
      <c r="OZG803"/>
      <c r="OZH803"/>
      <c r="OZI803"/>
      <c r="OZJ803"/>
      <c r="OZK803"/>
      <c r="OZL803"/>
      <c r="OZM803"/>
      <c r="OZN803"/>
      <c r="OZO803"/>
      <c r="OZP803"/>
      <c r="OZQ803"/>
      <c r="OZR803"/>
      <c r="OZS803"/>
      <c r="OZT803"/>
      <c r="OZU803"/>
      <c r="OZV803"/>
      <c r="OZW803"/>
      <c r="OZX803"/>
      <c r="OZY803"/>
      <c r="OZZ803"/>
      <c r="PAA803"/>
      <c r="PAB803"/>
      <c r="PAC803"/>
      <c r="PAD803"/>
      <c r="PAE803"/>
      <c r="PAF803"/>
      <c r="PAG803"/>
      <c r="PAH803"/>
      <c r="PAI803"/>
      <c r="PAJ803"/>
      <c r="PAK803"/>
      <c r="PAL803"/>
      <c r="PAM803"/>
      <c r="PAN803"/>
      <c r="PAO803"/>
      <c r="PAP803"/>
      <c r="PAQ803"/>
      <c r="PAR803"/>
      <c r="PAS803"/>
      <c r="PAT803"/>
      <c r="PAU803"/>
      <c r="PAV803"/>
      <c r="PAW803"/>
      <c r="PAX803"/>
      <c r="PAY803"/>
      <c r="PAZ803"/>
      <c r="PBA803"/>
      <c r="PBB803"/>
      <c r="PBC803"/>
      <c r="PBD803"/>
      <c r="PBE803"/>
      <c r="PBF803"/>
      <c r="PBG803"/>
      <c r="PBH803"/>
      <c r="PBI803"/>
      <c r="PBJ803"/>
      <c r="PBK803"/>
      <c r="PBL803"/>
      <c r="PBM803"/>
      <c r="PBN803"/>
      <c r="PBO803"/>
      <c r="PBP803"/>
      <c r="PBQ803"/>
      <c r="PBR803"/>
      <c r="PBS803"/>
      <c r="PBT803"/>
      <c r="PBU803"/>
      <c r="PBV803"/>
      <c r="PBW803"/>
      <c r="PBX803"/>
      <c r="PBY803"/>
      <c r="PBZ803"/>
      <c r="PCA803"/>
      <c r="PCB803"/>
      <c r="PCC803"/>
      <c r="PCD803"/>
      <c r="PCE803"/>
      <c r="PCF803"/>
      <c r="PCG803"/>
      <c r="PCH803"/>
      <c r="PCI803"/>
      <c r="PCJ803"/>
      <c r="PCK803"/>
      <c r="PCL803"/>
      <c r="PCM803"/>
      <c r="PCN803"/>
      <c r="PCO803"/>
      <c r="PCP803"/>
      <c r="PCQ803"/>
      <c r="PCR803"/>
      <c r="PCS803"/>
      <c r="PCT803"/>
      <c r="PCU803"/>
      <c r="PCV803"/>
      <c r="PCW803"/>
      <c r="PCX803"/>
      <c r="PCY803"/>
      <c r="PCZ803"/>
      <c r="PDA803"/>
      <c r="PDB803"/>
      <c r="PDC803"/>
      <c r="PDD803"/>
      <c r="PDE803"/>
      <c r="PDF803"/>
      <c r="PDG803"/>
      <c r="PDH803"/>
      <c r="PDI803"/>
      <c r="PDJ803"/>
      <c r="PDK803"/>
      <c r="PDL803"/>
      <c r="PDM803"/>
      <c r="PDN803"/>
      <c r="PDO803"/>
      <c r="PDP803"/>
      <c r="PDQ803"/>
      <c r="PDR803"/>
      <c r="PDS803"/>
      <c r="PDT803"/>
      <c r="PDU803"/>
      <c r="PDV803"/>
      <c r="PDW803"/>
      <c r="PDX803"/>
      <c r="PDY803"/>
      <c r="PDZ803"/>
      <c r="PEA803"/>
      <c r="PEB803"/>
      <c r="PEC803"/>
      <c r="PED803"/>
      <c r="PEE803"/>
      <c r="PEF803"/>
      <c r="PEG803"/>
      <c r="PEH803"/>
      <c r="PEI803"/>
      <c r="PEJ803"/>
      <c r="PEK803"/>
      <c r="PEL803"/>
      <c r="PEM803"/>
      <c r="PEN803"/>
      <c r="PEO803"/>
      <c r="PEP803"/>
      <c r="PEQ803"/>
      <c r="PER803"/>
      <c r="PES803"/>
      <c r="PET803"/>
      <c r="PEU803"/>
      <c r="PEV803"/>
      <c r="PEW803"/>
      <c r="PEX803"/>
      <c r="PEY803"/>
      <c r="PEZ803"/>
      <c r="PFA803"/>
      <c r="PFB803"/>
      <c r="PFC803"/>
      <c r="PFD803"/>
      <c r="PFE803"/>
      <c r="PFF803"/>
      <c r="PFG803"/>
      <c r="PFH803"/>
      <c r="PFI803"/>
      <c r="PFJ803"/>
      <c r="PFK803"/>
      <c r="PFL803"/>
      <c r="PFM803"/>
      <c r="PFN803"/>
      <c r="PFO803"/>
      <c r="PFP803"/>
      <c r="PFQ803"/>
      <c r="PFR803"/>
      <c r="PFS803"/>
      <c r="PFT803"/>
      <c r="PFU803"/>
      <c r="PFV803"/>
      <c r="PFW803"/>
      <c r="PFX803"/>
      <c r="PFY803"/>
      <c r="PFZ803"/>
      <c r="PGA803"/>
      <c r="PGB803"/>
      <c r="PGC803"/>
      <c r="PGD803"/>
      <c r="PGE803"/>
      <c r="PGF803"/>
      <c r="PGG803"/>
      <c r="PGH803"/>
      <c r="PGI803"/>
      <c r="PGJ803"/>
      <c r="PGK803"/>
      <c r="PGL803"/>
      <c r="PGM803"/>
      <c r="PGN803"/>
      <c r="PGO803"/>
      <c r="PGP803"/>
      <c r="PGQ803"/>
      <c r="PGR803"/>
      <c r="PGS803"/>
      <c r="PGT803"/>
      <c r="PGU803"/>
      <c r="PGV803"/>
      <c r="PGW803"/>
      <c r="PGX803"/>
      <c r="PGY803"/>
      <c r="PGZ803"/>
      <c r="PHA803"/>
      <c r="PHB803"/>
      <c r="PHC803"/>
      <c r="PHD803"/>
      <c r="PHE803"/>
      <c r="PHF803"/>
      <c r="PHG803"/>
      <c r="PHH803"/>
      <c r="PHI803"/>
      <c r="PHJ803"/>
      <c r="PHK803"/>
      <c r="PHL803"/>
      <c r="PHM803"/>
      <c r="PHN803"/>
      <c r="PHO803"/>
      <c r="PHP803"/>
      <c r="PHQ803"/>
      <c r="PHR803"/>
      <c r="PHS803"/>
      <c r="PHT803"/>
      <c r="PHU803"/>
      <c r="PHV803"/>
      <c r="PHW803"/>
      <c r="PHX803"/>
      <c r="PHY803"/>
      <c r="PHZ803"/>
      <c r="PIA803"/>
      <c r="PIB803"/>
      <c r="PIC803"/>
      <c r="PID803"/>
      <c r="PIE803"/>
      <c r="PIF803"/>
      <c r="PIG803"/>
      <c r="PIH803"/>
      <c r="PII803"/>
      <c r="PIJ803"/>
      <c r="PIK803"/>
      <c r="PIL803"/>
      <c r="PIM803"/>
      <c r="PIN803"/>
      <c r="PIO803"/>
      <c r="PIP803"/>
      <c r="PIQ803"/>
      <c r="PIR803"/>
      <c r="PIS803"/>
      <c r="PIT803"/>
      <c r="PIU803"/>
      <c r="PIV803"/>
      <c r="PIW803"/>
      <c r="PIX803"/>
      <c r="PIY803"/>
      <c r="PIZ803"/>
      <c r="PJA803"/>
      <c r="PJB803"/>
      <c r="PJC803"/>
      <c r="PJD803"/>
      <c r="PJE803"/>
      <c r="PJF803"/>
      <c r="PJG803"/>
      <c r="PJH803"/>
      <c r="PJI803"/>
      <c r="PJJ803"/>
      <c r="PJK803"/>
      <c r="PJL803"/>
      <c r="PJM803"/>
      <c r="PJN803"/>
      <c r="PJO803"/>
      <c r="PJP803"/>
      <c r="PJQ803"/>
      <c r="PJR803"/>
      <c r="PJS803"/>
      <c r="PJT803"/>
      <c r="PJU803"/>
      <c r="PJV803"/>
      <c r="PJW803"/>
      <c r="PJX803"/>
      <c r="PJY803"/>
      <c r="PJZ803"/>
      <c r="PKA803"/>
      <c r="PKB803"/>
      <c r="PKC803"/>
      <c r="PKD803"/>
      <c r="PKE803"/>
      <c r="PKF803"/>
      <c r="PKG803"/>
      <c r="PKH803"/>
      <c r="PKI803"/>
      <c r="PKJ803"/>
      <c r="PKK803"/>
      <c r="PKL803"/>
      <c r="PKM803"/>
      <c r="PKN803"/>
      <c r="PKO803"/>
      <c r="PKP803"/>
      <c r="PKQ803"/>
      <c r="PKR803"/>
      <c r="PKS803"/>
      <c r="PKT803"/>
      <c r="PKU803"/>
      <c r="PKV803"/>
      <c r="PKW803"/>
      <c r="PKX803"/>
      <c r="PKY803"/>
      <c r="PKZ803"/>
      <c r="PLA803"/>
      <c r="PLB803"/>
      <c r="PLC803"/>
      <c r="PLD803"/>
      <c r="PLE803"/>
      <c r="PLF803"/>
      <c r="PLG803"/>
      <c r="PLH803"/>
      <c r="PLI803"/>
      <c r="PLJ803"/>
      <c r="PLK803"/>
      <c r="PLL803"/>
      <c r="PLM803"/>
      <c r="PLN803"/>
      <c r="PLO803"/>
      <c r="PLP803"/>
      <c r="PLQ803"/>
      <c r="PLR803"/>
      <c r="PLS803"/>
      <c r="PLT803"/>
      <c r="PLU803"/>
      <c r="PLV803"/>
      <c r="PLW803"/>
      <c r="PLX803"/>
      <c r="PLY803"/>
      <c r="PLZ803"/>
      <c r="PMA803"/>
      <c r="PMB803"/>
      <c r="PMC803"/>
      <c r="PMD803"/>
      <c r="PME803"/>
      <c r="PMF803"/>
      <c r="PMG803"/>
      <c r="PMH803"/>
      <c r="PMI803"/>
      <c r="PMJ803"/>
      <c r="PMK803"/>
      <c r="PML803"/>
      <c r="PMM803"/>
      <c r="PMN803"/>
      <c r="PMO803"/>
      <c r="PMP803"/>
      <c r="PMQ803"/>
      <c r="PMR803"/>
      <c r="PMS803"/>
      <c r="PMT803"/>
      <c r="PMU803"/>
      <c r="PMV803"/>
      <c r="PMW803"/>
      <c r="PMX803"/>
      <c r="PMY803"/>
      <c r="PMZ803"/>
      <c r="PNA803"/>
      <c r="PNB803"/>
      <c r="PNC803"/>
      <c r="PND803"/>
      <c r="PNE803"/>
      <c r="PNF803"/>
      <c r="PNG803"/>
      <c r="PNH803"/>
      <c r="PNI803"/>
      <c r="PNJ803"/>
      <c r="PNK803"/>
      <c r="PNL803"/>
      <c r="PNM803"/>
      <c r="PNN803"/>
      <c r="PNO803"/>
      <c r="PNP803"/>
      <c r="PNQ803"/>
      <c r="PNR803"/>
      <c r="PNS803"/>
      <c r="PNT803"/>
      <c r="PNU803"/>
      <c r="PNV803"/>
      <c r="PNW803"/>
      <c r="PNX803"/>
      <c r="PNY803"/>
      <c r="PNZ803"/>
      <c r="POA803"/>
      <c r="POB803"/>
      <c r="POC803"/>
      <c r="POD803"/>
      <c r="POE803"/>
      <c r="POF803"/>
      <c r="POG803"/>
      <c r="POH803"/>
      <c r="POI803"/>
      <c r="POJ803"/>
      <c r="POK803"/>
      <c r="POL803"/>
      <c r="POM803"/>
      <c r="PON803"/>
      <c r="POO803"/>
      <c r="POP803"/>
      <c r="POQ803"/>
      <c r="POR803"/>
      <c r="POS803"/>
      <c r="POT803"/>
      <c r="POU803"/>
      <c r="POV803"/>
      <c r="POW803"/>
      <c r="POX803"/>
      <c r="POY803"/>
      <c r="POZ803"/>
      <c r="PPA803"/>
      <c r="PPB803"/>
      <c r="PPC803"/>
      <c r="PPD803"/>
      <c r="PPE803"/>
      <c r="PPF803"/>
      <c r="PPG803"/>
      <c r="PPH803"/>
      <c r="PPI803"/>
      <c r="PPJ803"/>
      <c r="PPK803"/>
      <c r="PPL803"/>
      <c r="PPM803"/>
      <c r="PPN803"/>
      <c r="PPO803"/>
      <c r="PPP803"/>
      <c r="PPQ803"/>
      <c r="PPR803"/>
      <c r="PPS803"/>
      <c r="PPT803"/>
      <c r="PPU803"/>
      <c r="PPV803"/>
      <c r="PPW803"/>
      <c r="PPX803"/>
      <c r="PPY803"/>
      <c r="PPZ803"/>
      <c r="PQA803"/>
      <c r="PQB803"/>
      <c r="PQC803"/>
      <c r="PQD803"/>
      <c r="PQE803"/>
      <c r="PQF803"/>
      <c r="PQG803"/>
      <c r="PQH803"/>
      <c r="PQI803"/>
      <c r="PQJ803"/>
      <c r="PQK803"/>
      <c r="PQL803"/>
      <c r="PQM803"/>
      <c r="PQN803"/>
      <c r="PQO803"/>
      <c r="PQP803"/>
      <c r="PQQ803"/>
      <c r="PQR803"/>
      <c r="PQS803"/>
      <c r="PQT803"/>
      <c r="PQU803"/>
      <c r="PQV803"/>
      <c r="PQW803"/>
      <c r="PQX803"/>
      <c r="PQY803"/>
      <c r="PQZ803"/>
      <c r="PRA803"/>
      <c r="PRB803"/>
      <c r="PRC803"/>
      <c r="PRD803"/>
      <c r="PRE803"/>
      <c r="PRF803"/>
      <c r="PRG803"/>
      <c r="PRH803"/>
      <c r="PRI803"/>
      <c r="PRJ803"/>
      <c r="PRK803"/>
      <c r="PRL803"/>
      <c r="PRM803"/>
      <c r="PRN803"/>
      <c r="PRO803"/>
      <c r="PRP803"/>
      <c r="PRQ803"/>
      <c r="PRR803"/>
      <c r="PRS803"/>
      <c r="PRT803"/>
      <c r="PRU803"/>
      <c r="PRV803"/>
      <c r="PRW803"/>
      <c r="PRX803"/>
      <c r="PRY803"/>
      <c r="PRZ803"/>
      <c r="PSA803"/>
      <c r="PSB803"/>
      <c r="PSC803"/>
      <c r="PSD803"/>
      <c r="PSE803"/>
      <c r="PSF803"/>
      <c r="PSG803"/>
      <c r="PSH803"/>
      <c r="PSI803"/>
      <c r="PSJ803"/>
      <c r="PSK803"/>
      <c r="PSL803"/>
      <c r="PSM803"/>
      <c r="PSN803"/>
      <c r="PSO803"/>
      <c r="PSP803"/>
      <c r="PSQ803"/>
      <c r="PSR803"/>
      <c r="PSS803"/>
      <c r="PST803"/>
      <c r="PSU803"/>
      <c r="PSV803"/>
      <c r="PSW803"/>
      <c r="PSX803"/>
      <c r="PSY803"/>
      <c r="PSZ803"/>
      <c r="PTA803"/>
      <c r="PTB803"/>
      <c r="PTC803"/>
      <c r="PTD803"/>
      <c r="PTE803"/>
      <c r="PTF803"/>
      <c r="PTG803"/>
      <c r="PTH803"/>
      <c r="PTI803"/>
      <c r="PTJ803"/>
      <c r="PTK803"/>
      <c r="PTL803"/>
      <c r="PTM803"/>
      <c r="PTN803"/>
      <c r="PTO803"/>
      <c r="PTP803"/>
      <c r="PTQ803"/>
      <c r="PTR803"/>
      <c r="PTS803"/>
      <c r="PTT803"/>
      <c r="PTU803"/>
      <c r="PTV803"/>
      <c r="PTW803"/>
      <c r="PTX803"/>
      <c r="PTY803"/>
      <c r="PTZ803"/>
      <c r="PUA803"/>
      <c r="PUB803"/>
      <c r="PUC803"/>
      <c r="PUD803"/>
      <c r="PUE803"/>
      <c r="PUF803"/>
      <c r="PUG803"/>
      <c r="PUH803"/>
      <c r="PUI803"/>
      <c r="PUJ803"/>
      <c r="PUK803"/>
      <c r="PUL803"/>
      <c r="PUM803"/>
      <c r="PUN803"/>
      <c r="PUO803"/>
      <c r="PUP803"/>
      <c r="PUQ803"/>
      <c r="PUR803"/>
      <c r="PUS803"/>
      <c r="PUT803"/>
      <c r="PUU803"/>
      <c r="PUV803"/>
      <c r="PUW803"/>
      <c r="PUX803"/>
      <c r="PUY803"/>
      <c r="PUZ803"/>
      <c r="PVA803"/>
      <c r="PVB803"/>
      <c r="PVC803"/>
      <c r="PVD803"/>
      <c r="PVE803"/>
      <c r="PVF803"/>
      <c r="PVG803"/>
      <c r="PVH803"/>
      <c r="PVI803"/>
      <c r="PVJ803"/>
      <c r="PVK803"/>
      <c r="PVL803"/>
      <c r="PVM803"/>
      <c r="PVN803"/>
      <c r="PVO803"/>
      <c r="PVP803"/>
      <c r="PVQ803"/>
      <c r="PVR803"/>
      <c r="PVS803"/>
      <c r="PVT803"/>
      <c r="PVU803"/>
      <c r="PVV803"/>
      <c r="PVW803"/>
      <c r="PVX803"/>
      <c r="PVY803"/>
      <c r="PVZ803"/>
      <c r="PWA803"/>
      <c r="PWB803"/>
      <c r="PWC803"/>
      <c r="PWD803"/>
      <c r="PWE803"/>
      <c r="PWF803"/>
      <c r="PWG803"/>
      <c r="PWH803"/>
      <c r="PWI803"/>
      <c r="PWJ803"/>
      <c r="PWK803"/>
      <c r="PWL803"/>
      <c r="PWM803"/>
      <c r="PWN803"/>
      <c r="PWO803"/>
      <c r="PWP803"/>
      <c r="PWQ803"/>
      <c r="PWR803"/>
      <c r="PWS803"/>
      <c r="PWT803"/>
      <c r="PWU803"/>
      <c r="PWV803"/>
      <c r="PWW803"/>
      <c r="PWX803"/>
      <c r="PWY803"/>
      <c r="PWZ803"/>
      <c r="PXA803"/>
      <c r="PXB803"/>
      <c r="PXC803"/>
      <c r="PXD803"/>
      <c r="PXE803"/>
      <c r="PXF803"/>
      <c r="PXG803"/>
      <c r="PXH803"/>
      <c r="PXI803"/>
      <c r="PXJ803"/>
      <c r="PXK803"/>
      <c r="PXL803"/>
      <c r="PXM803"/>
      <c r="PXN803"/>
      <c r="PXO803"/>
      <c r="PXP803"/>
      <c r="PXQ803"/>
      <c r="PXR803"/>
      <c r="PXS803"/>
      <c r="PXT803"/>
      <c r="PXU803"/>
      <c r="PXV803"/>
      <c r="PXW803"/>
      <c r="PXX803"/>
      <c r="PXY803"/>
      <c r="PXZ803"/>
      <c r="PYA803"/>
      <c r="PYB803"/>
      <c r="PYC803"/>
      <c r="PYD803"/>
      <c r="PYE803"/>
      <c r="PYF803"/>
      <c r="PYG803"/>
      <c r="PYH803"/>
      <c r="PYI803"/>
      <c r="PYJ803"/>
      <c r="PYK803"/>
      <c r="PYL803"/>
      <c r="PYM803"/>
      <c r="PYN803"/>
      <c r="PYO803"/>
      <c r="PYP803"/>
      <c r="PYQ803"/>
      <c r="PYR803"/>
      <c r="PYS803"/>
      <c r="PYT803"/>
      <c r="PYU803"/>
      <c r="PYV803"/>
      <c r="PYW803"/>
      <c r="PYX803"/>
      <c r="PYY803"/>
      <c r="PYZ803"/>
      <c r="PZA803"/>
      <c r="PZB803"/>
      <c r="PZC803"/>
      <c r="PZD803"/>
      <c r="PZE803"/>
      <c r="PZF803"/>
      <c r="PZG803"/>
      <c r="PZH803"/>
      <c r="PZI803"/>
      <c r="PZJ803"/>
      <c r="PZK803"/>
      <c r="PZL803"/>
      <c r="PZM803"/>
      <c r="PZN803"/>
      <c r="PZO803"/>
      <c r="PZP803"/>
      <c r="PZQ803"/>
      <c r="PZR803"/>
      <c r="PZS803"/>
      <c r="PZT803"/>
      <c r="PZU803"/>
      <c r="PZV803"/>
      <c r="PZW803"/>
      <c r="PZX803"/>
      <c r="PZY803"/>
      <c r="PZZ803"/>
      <c r="QAA803"/>
      <c r="QAB803"/>
      <c r="QAC803"/>
      <c r="QAD803"/>
      <c r="QAE803"/>
      <c r="QAF803"/>
      <c r="QAG803"/>
      <c r="QAH803"/>
      <c r="QAI803"/>
      <c r="QAJ803"/>
      <c r="QAK803"/>
      <c r="QAL803"/>
      <c r="QAM803"/>
      <c r="QAN803"/>
      <c r="QAO803"/>
      <c r="QAP803"/>
      <c r="QAQ803"/>
      <c r="QAR803"/>
      <c r="QAS803"/>
      <c r="QAT803"/>
      <c r="QAU803"/>
      <c r="QAV803"/>
      <c r="QAW803"/>
      <c r="QAX803"/>
      <c r="QAY803"/>
      <c r="QAZ803"/>
      <c r="QBA803"/>
      <c r="QBB803"/>
      <c r="QBC803"/>
      <c r="QBD803"/>
      <c r="QBE803"/>
      <c r="QBF803"/>
      <c r="QBG803"/>
      <c r="QBH803"/>
      <c r="QBI803"/>
      <c r="QBJ803"/>
      <c r="QBK803"/>
      <c r="QBL803"/>
      <c r="QBM803"/>
      <c r="QBN803"/>
      <c r="QBO803"/>
      <c r="QBP803"/>
      <c r="QBQ803"/>
      <c r="QBR803"/>
      <c r="QBS803"/>
      <c r="QBT803"/>
      <c r="QBU803"/>
      <c r="QBV803"/>
      <c r="QBW803"/>
      <c r="QBX803"/>
      <c r="QBY803"/>
      <c r="QBZ803"/>
      <c r="QCA803"/>
      <c r="QCB803"/>
      <c r="QCC803"/>
      <c r="QCD803"/>
      <c r="QCE803"/>
      <c r="QCF803"/>
      <c r="QCG803"/>
      <c r="QCH803"/>
      <c r="QCI803"/>
      <c r="QCJ803"/>
      <c r="QCK803"/>
      <c r="QCL803"/>
      <c r="QCM803"/>
      <c r="QCN803"/>
      <c r="QCO803"/>
      <c r="QCP803"/>
      <c r="QCQ803"/>
      <c r="QCR803"/>
      <c r="QCS803"/>
      <c r="QCT803"/>
      <c r="QCU803"/>
      <c r="QCV803"/>
      <c r="QCW803"/>
      <c r="QCX803"/>
      <c r="QCY803"/>
      <c r="QCZ803"/>
      <c r="QDA803"/>
      <c r="QDB803"/>
      <c r="QDC803"/>
      <c r="QDD803"/>
      <c r="QDE803"/>
      <c r="QDF803"/>
      <c r="QDG803"/>
      <c r="QDH803"/>
      <c r="QDI803"/>
      <c r="QDJ803"/>
      <c r="QDK803"/>
      <c r="QDL803"/>
      <c r="QDM803"/>
      <c r="QDN803"/>
      <c r="QDO803"/>
      <c r="QDP803"/>
      <c r="QDQ803"/>
      <c r="QDR803"/>
      <c r="QDS803"/>
      <c r="QDT803"/>
      <c r="QDU803"/>
      <c r="QDV803"/>
      <c r="QDW803"/>
      <c r="QDX803"/>
      <c r="QDY803"/>
      <c r="QDZ803"/>
      <c r="QEA803"/>
      <c r="QEB803"/>
      <c r="QEC803"/>
      <c r="QED803"/>
      <c r="QEE803"/>
      <c r="QEF803"/>
      <c r="QEG803"/>
      <c r="QEH803"/>
      <c r="QEI803"/>
      <c r="QEJ803"/>
      <c r="QEK803"/>
      <c r="QEL803"/>
      <c r="QEM803"/>
      <c r="QEN803"/>
      <c r="QEO803"/>
      <c r="QEP803"/>
      <c r="QEQ803"/>
      <c r="QER803"/>
      <c r="QES803"/>
      <c r="QET803"/>
      <c r="QEU803"/>
      <c r="QEV803"/>
      <c r="QEW803"/>
      <c r="QEX803"/>
      <c r="QEY803"/>
      <c r="QEZ803"/>
      <c r="QFA803"/>
      <c r="QFB803"/>
      <c r="QFC803"/>
      <c r="QFD803"/>
      <c r="QFE803"/>
      <c r="QFF803"/>
      <c r="QFG803"/>
      <c r="QFH803"/>
      <c r="QFI803"/>
      <c r="QFJ803"/>
      <c r="QFK803"/>
      <c r="QFL803"/>
      <c r="QFM803"/>
      <c r="QFN803"/>
      <c r="QFO803"/>
      <c r="QFP803"/>
      <c r="QFQ803"/>
      <c r="QFR803"/>
      <c r="QFS803"/>
      <c r="QFT803"/>
      <c r="QFU803"/>
      <c r="QFV803"/>
      <c r="QFW803"/>
      <c r="QFX803"/>
      <c r="QFY803"/>
      <c r="QFZ803"/>
      <c r="QGA803"/>
      <c r="QGB803"/>
      <c r="QGC803"/>
      <c r="QGD803"/>
      <c r="QGE803"/>
      <c r="QGF803"/>
      <c r="QGG803"/>
      <c r="QGH803"/>
      <c r="QGI803"/>
      <c r="QGJ803"/>
      <c r="QGK803"/>
      <c r="QGL803"/>
      <c r="QGM803"/>
      <c r="QGN803"/>
      <c r="QGO803"/>
      <c r="QGP803"/>
      <c r="QGQ803"/>
      <c r="QGR803"/>
      <c r="QGS803"/>
      <c r="QGT803"/>
      <c r="QGU803"/>
      <c r="QGV803"/>
      <c r="QGW803"/>
      <c r="QGX803"/>
      <c r="QGY803"/>
      <c r="QGZ803"/>
      <c r="QHA803"/>
      <c r="QHB803"/>
      <c r="QHC803"/>
      <c r="QHD803"/>
      <c r="QHE803"/>
      <c r="QHF803"/>
      <c r="QHG803"/>
      <c r="QHH803"/>
      <c r="QHI803"/>
      <c r="QHJ803"/>
      <c r="QHK803"/>
      <c r="QHL803"/>
      <c r="QHM803"/>
      <c r="QHN803"/>
      <c r="QHO803"/>
      <c r="QHP803"/>
      <c r="QHQ803"/>
      <c r="QHR803"/>
      <c r="QHS803"/>
      <c r="QHT803"/>
      <c r="QHU803"/>
      <c r="QHV803"/>
      <c r="QHW803"/>
      <c r="QHX803"/>
      <c r="QHY803"/>
      <c r="QHZ803"/>
      <c r="QIA803"/>
      <c r="QIB803"/>
      <c r="QIC803"/>
      <c r="QID803"/>
      <c r="QIE803"/>
      <c r="QIF803"/>
      <c r="QIG803"/>
      <c r="QIH803"/>
      <c r="QII803"/>
      <c r="QIJ803"/>
      <c r="QIK803"/>
      <c r="QIL803"/>
      <c r="QIM803"/>
      <c r="QIN803"/>
      <c r="QIO803"/>
      <c r="QIP803"/>
      <c r="QIQ803"/>
      <c r="QIR803"/>
      <c r="QIS803"/>
      <c r="QIT803"/>
      <c r="QIU803"/>
      <c r="QIV803"/>
      <c r="QIW803"/>
      <c r="QIX803"/>
      <c r="QIY803"/>
      <c r="QIZ803"/>
      <c r="QJA803"/>
      <c r="QJB803"/>
      <c r="QJC803"/>
      <c r="QJD803"/>
      <c r="QJE803"/>
      <c r="QJF803"/>
      <c r="QJG803"/>
      <c r="QJH803"/>
      <c r="QJI803"/>
      <c r="QJJ803"/>
      <c r="QJK803"/>
      <c r="QJL803"/>
      <c r="QJM803"/>
      <c r="QJN803"/>
      <c r="QJO803"/>
      <c r="QJP803"/>
      <c r="QJQ803"/>
      <c r="QJR803"/>
      <c r="QJS803"/>
      <c r="QJT803"/>
      <c r="QJU803"/>
      <c r="QJV803"/>
      <c r="QJW803"/>
      <c r="QJX803"/>
      <c r="QJY803"/>
      <c r="QJZ803"/>
      <c r="QKA803"/>
      <c r="QKB803"/>
      <c r="QKC803"/>
      <c r="QKD803"/>
      <c r="QKE803"/>
      <c r="QKF803"/>
      <c r="QKG803"/>
      <c r="QKH803"/>
      <c r="QKI803"/>
      <c r="QKJ803"/>
      <c r="QKK803"/>
      <c r="QKL803"/>
      <c r="QKM803"/>
      <c r="QKN803"/>
      <c r="QKO803"/>
      <c r="QKP803"/>
      <c r="QKQ803"/>
      <c r="QKR803"/>
      <c r="QKS803"/>
      <c r="QKT803"/>
      <c r="QKU803"/>
      <c r="QKV803"/>
      <c r="QKW803"/>
      <c r="QKX803"/>
      <c r="QKY803"/>
      <c r="QKZ803"/>
      <c r="QLA803"/>
      <c r="QLB803"/>
      <c r="QLC803"/>
      <c r="QLD803"/>
      <c r="QLE803"/>
      <c r="QLF803"/>
      <c r="QLG803"/>
      <c r="QLH803"/>
      <c r="QLI803"/>
      <c r="QLJ803"/>
      <c r="QLK803"/>
      <c r="QLL803"/>
      <c r="QLM803"/>
      <c r="QLN803"/>
      <c r="QLO803"/>
      <c r="QLP803"/>
      <c r="QLQ803"/>
      <c r="QLR803"/>
      <c r="QLS803"/>
      <c r="QLT803"/>
      <c r="QLU803"/>
      <c r="QLV803"/>
      <c r="QLW803"/>
      <c r="QLX803"/>
      <c r="QLY803"/>
      <c r="QLZ803"/>
      <c r="QMA803"/>
      <c r="QMB803"/>
      <c r="QMC803"/>
      <c r="QMD803"/>
      <c r="QME803"/>
      <c r="QMF803"/>
      <c r="QMG803"/>
      <c r="QMH803"/>
      <c r="QMI803"/>
      <c r="QMJ803"/>
      <c r="QMK803"/>
      <c r="QML803"/>
      <c r="QMM803"/>
      <c r="QMN803"/>
      <c r="QMO803"/>
      <c r="QMP803"/>
      <c r="QMQ803"/>
      <c r="QMR803"/>
      <c r="QMS803"/>
      <c r="QMT803"/>
      <c r="QMU803"/>
      <c r="QMV803"/>
      <c r="QMW803"/>
      <c r="QMX803"/>
      <c r="QMY803"/>
      <c r="QMZ803"/>
      <c r="QNA803"/>
      <c r="QNB803"/>
      <c r="QNC803"/>
      <c r="QND803"/>
      <c r="QNE803"/>
      <c r="QNF803"/>
      <c r="QNG803"/>
      <c r="QNH803"/>
      <c r="QNI803"/>
      <c r="QNJ803"/>
      <c r="QNK803"/>
      <c r="QNL803"/>
      <c r="QNM803"/>
      <c r="QNN803"/>
      <c r="QNO803"/>
      <c r="QNP803"/>
      <c r="QNQ803"/>
      <c r="QNR803"/>
      <c r="QNS803"/>
      <c r="QNT803"/>
      <c r="QNU803"/>
      <c r="QNV803"/>
      <c r="QNW803"/>
      <c r="QNX803"/>
      <c r="QNY803"/>
      <c r="QNZ803"/>
      <c r="QOA803"/>
      <c r="QOB803"/>
      <c r="QOC803"/>
      <c r="QOD803"/>
      <c r="QOE803"/>
      <c r="QOF803"/>
      <c r="QOG803"/>
      <c r="QOH803"/>
      <c r="QOI803"/>
      <c r="QOJ803"/>
      <c r="QOK803"/>
      <c r="QOL803"/>
      <c r="QOM803"/>
      <c r="QON803"/>
      <c r="QOO803"/>
      <c r="QOP803"/>
      <c r="QOQ803"/>
      <c r="QOR803"/>
      <c r="QOS803"/>
      <c r="QOT803"/>
      <c r="QOU803"/>
      <c r="QOV803"/>
      <c r="QOW803"/>
      <c r="QOX803"/>
      <c r="QOY803"/>
      <c r="QOZ803"/>
      <c r="QPA803"/>
      <c r="QPB803"/>
      <c r="QPC803"/>
      <c r="QPD803"/>
      <c r="QPE803"/>
      <c r="QPF803"/>
      <c r="QPG803"/>
      <c r="QPH803"/>
      <c r="QPI803"/>
      <c r="QPJ803"/>
      <c r="QPK803"/>
      <c r="QPL803"/>
      <c r="QPM803"/>
      <c r="QPN803"/>
      <c r="QPO803"/>
      <c r="QPP803"/>
      <c r="QPQ803"/>
      <c r="QPR803"/>
      <c r="QPS803"/>
      <c r="QPT803"/>
      <c r="QPU803"/>
      <c r="QPV803"/>
      <c r="QPW803"/>
      <c r="QPX803"/>
      <c r="QPY803"/>
      <c r="QPZ803"/>
      <c r="QQA803"/>
      <c r="QQB803"/>
      <c r="QQC803"/>
      <c r="QQD803"/>
      <c r="QQE803"/>
      <c r="QQF803"/>
      <c r="QQG803"/>
      <c r="QQH803"/>
      <c r="QQI803"/>
      <c r="QQJ803"/>
      <c r="QQK803"/>
      <c r="QQL803"/>
      <c r="QQM803"/>
      <c r="QQN803"/>
      <c r="QQO803"/>
      <c r="QQP803"/>
      <c r="QQQ803"/>
      <c r="QQR803"/>
      <c r="QQS803"/>
      <c r="QQT803"/>
      <c r="QQU803"/>
      <c r="QQV803"/>
      <c r="QQW803"/>
      <c r="QQX803"/>
      <c r="QQY803"/>
      <c r="QQZ803"/>
      <c r="QRA803"/>
      <c r="QRB803"/>
      <c r="QRC803"/>
      <c r="QRD803"/>
      <c r="QRE803"/>
      <c r="QRF803"/>
      <c r="QRG803"/>
      <c r="QRH803"/>
      <c r="QRI803"/>
      <c r="QRJ803"/>
      <c r="QRK803"/>
      <c r="QRL803"/>
      <c r="QRM803"/>
      <c r="QRN803"/>
      <c r="QRO803"/>
      <c r="QRP803"/>
      <c r="QRQ803"/>
      <c r="QRR803"/>
      <c r="QRS803"/>
      <c r="QRT803"/>
      <c r="QRU803"/>
      <c r="QRV803"/>
      <c r="QRW803"/>
      <c r="QRX803"/>
      <c r="QRY803"/>
      <c r="QRZ803"/>
      <c r="QSA803"/>
      <c r="QSB803"/>
      <c r="QSC803"/>
      <c r="QSD803"/>
      <c r="QSE803"/>
      <c r="QSF803"/>
      <c r="QSG803"/>
      <c r="QSH803"/>
      <c r="QSI803"/>
      <c r="QSJ803"/>
      <c r="QSK803"/>
      <c r="QSL803"/>
      <c r="QSM803"/>
      <c r="QSN803"/>
      <c r="QSO803"/>
      <c r="QSP803"/>
      <c r="QSQ803"/>
      <c r="QSR803"/>
      <c r="QSS803"/>
      <c r="QST803"/>
      <c r="QSU803"/>
      <c r="QSV803"/>
      <c r="QSW803"/>
      <c r="QSX803"/>
      <c r="QSY803"/>
      <c r="QSZ803"/>
      <c r="QTA803"/>
      <c r="QTB803"/>
      <c r="QTC803"/>
      <c r="QTD803"/>
      <c r="QTE803"/>
      <c r="QTF803"/>
      <c r="QTG803"/>
      <c r="QTH803"/>
      <c r="QTI803"/>
      <c r="QTJ803"/>
      <c r="QTK803"/>
      <c r="QTL803"/>
      <c r="QTM803"/>
      <c r="QTN803"/>
      <c r="QTO803"/>
      <c r="QTP803"/>
      <c r="QTQ803"/>
      <c r="QTR803"/>
      <c r="QTS803"/>
      <c r="QTT803"/>
      <c r="QTU803"/>
      <c r="QTV803"/>
      <c r="QTW803"/>
      <c r="QTX803"/>
      <c r="QTY803"/>
      <c r="QTZ803"/>
      <c r="QUA803"/>
      <c r="QUB803"/>
      <c r="QUC803"/>
      <c r="QUD803"/>
      <c r="QUE803"/>
      <c r="QUF803"/>
      <c r="QUG803"/>
      <c r="QUH803"/>
      <c r="QUI803"/>
      <c r="QUJ803"/>
      <c r="QUK803"/>
      <c r="QUL803"/>
      <c r="QUM803"/>
      <c r="QUN803"/>
      <c r="QUO803"/>
      <c r="QUP803"/>
      <c r="QUQ803"/>
      <c r="QUR803"/>
      <c r="QUS803"/>
      <c r="QUT803"/>
      <c r="QUU803"/>
      <c r="QUV803"/>
      <c r="QUW803"/>
      <c r="QUX803"/>
      <c r="QUY803"/>
      <c r="QUZ803"/>
      <c r="QVA803"/>
      <c r="QVB803"/>
      <c r="QVC803"/>
      <c r="QVD803"/>
      <c r="QVE803"/>
      <c r="QVF803"/>
      <c r="QVG803"/>
      <c r="QVH803"/>
      <c r="QVI803"/>
      <c r="QVJ803"/>
      <c r="QVK803"/>
      <c r="QVL803"/>
      <c r="QVM803"/>
      <c r="QVN803"/>
      <c r="QVO803"/>
      <c r="QVP803"/>
      <c r="QVQ803"/>
      <c r="QVR803"/>
      <c r="QVS803"/>
      <c r="QVT803"/>
      <c r="QVU803"/>
      <c r="QVV803"/>
      <c r="QVW803"/>
      <c r="QVX803"/>
      <c r="QVY803"/>
      <c r="QVZ803"/>
      <c r="QWA803"/>
      <c r="QWB803"/>
      <c r="QWC803"/>
      <c r="QWD803"/>
      <c r="QWE803"/>
      <c r="QWF803"/>
      <c r="QWG803"/>
      <c r="QWH803"/>
      <c r="QWI803"/>
      <c r="QWJ803"/>
      <c r="QWK803"/>
      <c r="QWL803"/>
      <c r="QWM803"/>
      <c r="QWN803"/>
      <c r="QWO803"/>
      <c r="QWP803"/>
      <c r="QWQ803"/>
      <c r="QWR803"/>
      <c r="QWS803"/>
      <c r="QWT803"/>
      <c r="QWU803"/>
      <c r="QWV803"/>
      <c r="QWW803"/>
      <c r="QWX803"/>
      <c r="QWY803"/>
      <c r="QWZ803"/>
      <c r="QXA803"/>
      <c r="QXB803"/>
      <c r="QXC803"/>
      <c r="QXD803"/>
      <c r="QXE803"/>
      <c r="QXF803"/>
      <c r="QXG803"/>
      <c r="QXH803"/>
      <c r="QXI803"/>
      <c r="QXJ803"/>
      <c r="QXK803"/>
      <c r="QXL803"/>
      <c r="QXM803"/>
      <c r="QXN803"/>
      <c r="QXO803"/>
      <c r="QXP803"/>
      <c r="QXQ803"/>
      <c r="QXR803"/>
      <c r="QXS803"/>
      <c r="QXT803"/>
      <c r="QXU803"/>
      <c r="QXV803"/>
      <c r="QXW803"/>
      <c r="QXX803"/>
      <c r="QXY803"/>
      <c r="QXZ803"/>
      <c r="QYA803"/>
      <c r="QYB803"/>
      <c r="QYC803"/>
      <c r="QYD803"/>
      <c r="QYE803"/>
      <c r="QYF803"/>
      <c r="QYG803"/>
      <c r="QYH803"/>
      <c r="QYI803"/>
      <c r="QYJ803"/>
      <c r="QYK803"/>
      <c r="QYL803"/>
      <c r="QYM803"/>
      <c r="QYN803"/>
      <c r="QYO803"/>
      <c r="QYP803"/>
      <c r="QYQ803"/>
      <c r="QYR803"/>
      <c r="QYS803"/>
      <c r="QYT803"/>
      <c r="QYU803"/>
      <c r="QYV803"/>
      <c r="QYW803"/>
      <c r="QYX803"/>
      <c r="QYY803"/>
      <c r="QYZ803"/>
      <c r="QZA803"/>
      <c r="QZB803"/>
      <c r="QZC803"/>
      <c r="QZD803"/>
      <c r="QZE803"/>
      <c r="QZF803"/>
      <c r="QZG803"/>
      <c r="QZH803"/>
      <c r="QZI803"/>
      <c r="QZJ803"/>
      <c r="QZK803"/>
      <c r="QZL803"/>
      <c r="QZM803"/>
      <c r="QZN803"/>
      <c r="QZO803"/>
      <c r="QZP803"/>
      <c r="QZQ803"/>
      <c r="QZR803"/>
      <c r="QZS803"/>
      <c r="QZT803"/>
      <c r="QZU803"/>
      <c r="QZV803"/>
      <c r="QZW803"/>
      <c r="QZX803"/>
      <c r="QZY803"/>
      <c r="QZZ803"/>
      <c r="RAA803"/>
      <c r="RAB803"/>
      <c r="RAC803"/>
      <c r="RAD803"/>
      <c r="RAE803"/>
      <c r="RAF803"/>
      <c r="RAG803"/>
      <c r="RAH803"/>
      <c r="RAI803"/>
      <c r="RAJ803"/>
      <c r="RAK803"/>
      <c r="RAL803"/>
      <c r="RAM803"/>
      <c r="RAN803"/>
      <c r="RAO803"/>
      <c r="RAP803"/>
      <c r="RAQ803"/>
      <c r="RAR803"/>
      <c r="RAS803"/>
      <c r="RAT803"/>
      <c r="RAU803"/>
      <c r="RAV803"/>
      <c r="RAW803"/>
      <c r="RAX803"/>
      <c r="RAY803"/>
      <c r="RAZ803"/>
      <c r="RBA803"/>
      <c r="RBB803"/>
      <c r="RBC803"/>
      <c r="RBD803"/>
      <c r="RBE803"/>
      <c r="RBF803"/>
      <c r="RBG803"/>
      <c r="RBH803"/>
      <c r="RBI803"/>
      <c r="RBJ803"/>
      <c r="RBK803"/>
      <c r="RBL803"/>
      <c r="RBM803"/>
      <c r="RBN803"/>
      <c r="RBO803"/>
      <c r="RBP803"/>
      <c r="RBQ803"/>
      <c r="RBR803"/>
      <c r="RBS803"/>
      <c r="RBT803"/>
      <c r="RBU803"/>
      <c r="RBV803"/>
      <c r="RBW803"/>
      <c r="RBX803"/>
      <c r="RBY803"/>
      <c r="RBZ803"/>
      <c r="RCA803"/>
      <c r="RCB803"/>
      <c r="RCC803"/>
      <c r="RCD803"/>
      <c r="RCE803"/>
      <c r="RCF803"/>
      <c r="RCG803"/>
      <c r="RCH803"/>
      <c r="RCI803"/>
      <c r="RCJ803"/>
      <c r="RCK803"/>
      <c r="RCL803"/>
      <c r="RCM803"/>
      <c r="RCN803"/>
      <c r="RCO803"/>
      <c r="RCP803"/>
      <c r="RCQ803"/>
      <c r="RCR803"/>
      <c r="RCS803"/>
      <c r="RCT803"/>
      <c r="RCU803"/>
      <c r="RCV803"/>
      <c r="RCW803"/>
      <c r="RCX803"/>
      <c r="RCY803"/>
      <c r="RCZ803"/>
      <c r="RDA803"/>
      <c r="RDB803"/>
      <c r="RDC803"/>
      <c r="RDD803"/>
      <c r="RDE803"/>
      <c r="RDF803"/>
      <c r="RDG803"/>
      <c r="RDH803"/>
      <c r="RDI803"/>
      <c r="RDJ803"/>
      <c r="RDK803"/>
      <c r="RDL803"/>
      <c r="RDM803"/>
      <c r="RDN803"/>
      <c r="RDO803"/>
      <c r="RDP803"/>
      <c r="RDQ803"/>
      <c r="RDR803"/>
      <c r="RDS803"/>
      <c r="RDT803"/>
      <c r="RDU803"/>
      <c r="RDV803"/>
      <c r="RDW803"/>
      <c r="RDX803"/>
      <c r="RDY803"/>
      <c r="RDZ803"/>
      <c r="REA803"/>
      <c r="REB803"/>
      <c r="REC803"/>
      <c r="RED803"/>
      <c r="REE803"/>
      <c r="REF803"/>
      <c r="REG803"/>
      <c r="REH803"/>
      <c r="REI803"/>
      <c r="REJ803"/>
      <c r="REK803"/>
      <c r="REL803"/>
      <c r="REM803"/>
      <c r="REN803"/>
      <c r="REO803"/>
      <c r="REP803"/>
      <c r="REQ803"/>
      <c r="RER803"/>
      <c r="RES803"/>
      <c r="RET803"/>
      <c r="REU803"/>
      <c r="REV803"/>
      <c r="REW803"/>
      <c r="REX803"/>
      <c r="REY803"/>
      <c r="REZ803"/>
      <c r="RFA803"/>
      <c r="RFB803"/>
      <c r="RFC803"/>
      <c r="RFD803"/>
      <c r="RFE803"/>
      <c r="RFF803"/>
      <c r="RFG803"/>
      <c r="RFH803"/>
      <c r="RFI803"/>
      <c r="RFJ803"/>
      <c r="RFK803"/>
      <c r="RFL803"/>
      <c r="RFM803"/>
      <c r="RFN803"/>
      <c r="RFO803"/>
      <c r="RFP803"/>
      <c r="RFQ803"/>
      <c r="RFR803"/>
      <c r="RFS803"/>
      <c r="RFT803"/>
      <c r="RFU803"/>
      <c r="RFV803"/>
      <c r="RFW803"/>
      <c r="RFX803"/>
      <c r="RFY803"/>
      <c r="RFZ803"/>
      <c r="RGA803"/>
      <c r="RGB803"/>
      <c r="RGC803"/>
      <c r="RGD803"/>
      <c r="RGE803"/>
      <c r="RGF803"/>
      <c r="RGG803"/>
      <c r="RGH803"/>
      <c r="RGI803"/>
      <c r="RGJ803"/>
      <c r="RGK803"/>
      <c r="RGL803"/>
      <c r="RGM803"/>
      <c r="RGN803"/>
      <c r="RGO803"/>
      <c r="RGP803"/>
      <c r="RGQ803"/>
      <c r="RGR803"/>
      <c r="RGS803"/>
      <c r="RGT803"/>
      <c r="RGU803"/>
      <c r="RGV803"/>
      <c r="RGW803"/>
      <c r="RGX803"/>
      <c r="RGY803"/>
      <c r="RGZ803"/>
      <c r="RHA803"/>
      <c r="RHB803"/>
      <c r="RHC803"/>
      <c r="RHD803"/>
      <c r="RHE803"/>
      <c r="RHF803"/>
      <c r="RHG803"/>
      <c r="RHH803"/>
      <c r="RHI803"/>
      <c r="RHJ803"/>
      <c r="RHK803"/>
      <c r="RHL803"/>
      <c r="RHM803"/>
      <c r="RHN803"/>
      <c r="RHO803"/>
      <c r="RHP803"/>
      <c r="RHQ803"/>
      <c r="RHR803"/>
      <c r="RHS803"/>
      <c r="RHT803"/>
      <c r="RHU803"/>
      <c r="RHV803"/>
      <c r="RHW803"/>
      <c r="RHX803"/>
      <c r="RHY803"/>
      <c r="RHZ803"/>
      <c r="RIA803"/>
      <c r="RIB803"/>
      <c r="RIC803"/>
      <c r="RID803"/>
      <c r="RIE803"/>
      <c r="RIF803"/>
      <c r="RIG803"/>
      <c r="RIH803"/>
      <c r="RII803"/>
      <c r="RIJ803"/>
      <c r="RIK803"/>
      <c r="RIL803"/>
      <c r="RIM803"/>
      <c r="RIN803"/>
      <c r="RIO803"/>
      <c r="RIP803"/>
      <c r="RIQ803"/>
      <c r="RIR803"/>
      <c r="RIS803"/>
      <c r="RIT803"/>
      <c r="RIU803"/>
      <c r="RIV803"/>
      <c r="RIW803"/>
      <c r="RIX803"/>
      <c r="RIY803"/>
      <c r="RIZ803"/>
      <c r="RJA803"/>
      <c r="RJB803"/>
      <c r="RJC803"/>
      <c r="RJD803"/>
      <c r="RJE803"/>
      <c r="RJF803"/>
      <c r="RJG803"/>
      <c r="RJH803"/>
      <c r="RJI803"/>
      <c r="RJJ803"/>
      <c r="RJK803"/>
      <c r="RJL803"/>
      <c r="RJM803"/>
      <c r="RJN803"/>
      <c r="RJO803"/>
      <c r="RJP803"/>
      <c r="RJQ803"/>
      <c r="RJR803"/>
      <c r="RJS803"/>
      <c r="RJT803"/>
      <c r="RJU803"/>
      <c r="RJV803"/>
      <c r="RJW803"/>
      <c r="RJX803"/>
      <c r="RJY803"/>
      <c r="RJZ803"/>
      <c r="RKA803"/>
      <c r="RKB803"/>
      <c r="RKC803"/>
      <c r="RKD803"/>
      <c r="RKE803"/>
      <c r="RKF803"/>
      <c r="RKG803"/>
      <c r="RKH803"/>
      <c r="RKI803"/>
      <c r="RKJ803"/>
      <c r="RKK803"/>
      <c r="RKL803"/>
      <c r="RKM803"/>
      <c r="RKN803"/>
      <c r="RKO803"/>
      <c r="RKP803"/>
      <c r="RKQ803"/>
      <c r="RKR803"/>
      <c r="RKS803"/>
      <c r="RKT803"/>
      <c r="RKU803"/>
      <c r="RKV803"/>
      <c r="RKW803"/>
      <c r="RKX803"/>
      <c r="RKY803"/>
      <c r="RKZ803"/>
      <c r="RLA803"/>
      <c r="RLB803"/>
      <c r="RLC803"/>
      <c r="RLD803"/>
      <c r="RLE803"/>
      <c r="RLF803"/>
      <c r="RLG803"/>
      <c r="RLH803"/>
      <c r="RLI803"/>
      <c r="RLJ803"/>
      <c r="RLK803"/>
      <c r="RLL803"/>
      <c r="RLM803"/>
      <c r="RLN803"/>
      <c r="RLO803"/>
      <c r="RLP803"/>
      <c r="RLQ803"/>
      <c r="RLR803"/>
      <c r="RLS803"/>
      <c r="RLT803"/>
      <c r="RLU803"/>
      <c r="RLV803"/>
      <c r="RLW803"/>
      <c r="RLX803"/>
      <c r="RLY803"/>
      <c r="RLZ803"/>
      <c r="RMA803"/>
      <c r="RMB803"/>
      <c r="RMC803"/>
      <c r="RMD803"/>
      <c r="RME803"/>
      <c r="RMF803"/>
      <c r="RMG803"/>
      <c r="RMH803"/>
      <c r="RMI803"/>
      <c r="RMJ803"/>
      <c r="RMK803"/>
      <c r="RML803"/>
      <c r="RMM803"/>
      <c r="RMN803"/>
      <c r="RMO803"/>
      <c r="RMP803"/>
      <c r="RMQ803"/>
      <c r="RMR803"/>
      <c r="RMS803"/>
      <c r="RMT803"/>
      <c r="RMU803"/>
      <c r="RMV803"/>
      <c r="RMW803"/>
      <c r="RMX803"/>
      <c r="RMY803"/>
      <c r="RMZ803"/>
      <c r="RNA803"/>
      <c r="RNB803"/>
      <c r="RNC803"/>
      <c r="RND803"/>
      <c r="RNE803"/>
      <c r="RNF803"/>
      <c r="RNG803"/>
      <c r="RNH803"/>
      <c r="RNI803"/>
      <c r="RNJ803"/>
      <c r="RNK803"/>
      <c r="RNL803"/>
      <c r="RNM803"/>
      <c r="RNN803"/>
      <c r="RNO803"/>
      <c r="RNP803"/>
      <c r="RNQ803"/>
      <c r="RNR803"/>
      <c r="RNS803"/>
      <c r="RNT803"/>
      <c r="RNU803"/>
      <c r="RNV803"/>
      <c r="RNW803"/>
      <c r="RNX803"/>
      <c r="RNY803"/>
      <c r="RNZ803"/>
      <c r="ROA803"/>
      <c r="ROB803"/>
      <c r="ROC803"/>
      <c r="ROD803"/>
      <c r="ROE803"/>
      <c r="ROF803"/>
      <c r="ROG803"/>
      <c r="ROH803"/>
      <c r="ROI803"/>
      <c r="ROJ803"/>
      <c r="ROK803"/>
      <c r="ROL803"/>
      <c r="ROM803"/>
      <c r="RON803"/>
      <c r="ROO803"/>
      <c r="ROP803"/>
      <c r="ROQ803"/>
      <c r="ROR803"/>
      <c r="ROS803"/>
      <c r="ROT803"/>
      <c r="ROU803"/>
      <c r="ROV803"/>
      <c r="ROW803"/>
      <c r="ROX803"/>
      <c r="ROY803"/>
      <c r="ROZ803"/>
      <c r="RPA803"/>
      <c r="RPB803"/>
      <c r="RPC803"/>
      <c r="RPD803"/>
      <c r="RPE803"/>
      <c r="RPF803"/>
      <c r="RPG803"/>
      <c r="RPH803"/>
      <c r="RPI803"/>
      <c r="RPJ803"/>
      <c r="RPK803"/>
      <c r="RPL803"/>
      <c r="RPM803"/>
      <c r="RPN803"/>
      <c r="RPO803"/>
      <c r="RPP803"/>
      <c r="RPQ803"/>
      <c r="RPR803"/>
      <c r="RPS803"/>
      <c r="RPT803"/>
      <c r="RPU803"/>
      <c r="RPV803"/>
      <c r="RPW803"/>
      <c r="RPX803"/>
      <c r="RPY803"/>
      <c r="RPZ803"/>
      <c r="RQA803"/>
      <c r="RQB803"/>
      <c r="RQC803"/>
      <c r="RQD803"/>
      <c r="RQE803"/>
      <c r="RQF803"/>
      <c r="RQG803"/>
      <c r="RQH803"/>
      <c r="RQI803"/>
      <c r="RQJ803"/>
      <c r="RQK803"/>
      <c r="RQL803"/>
      <c r="RQM803"/>
      <c r="RQN803"/>
      <c r="RQO803"/>
      <c r="RQP803"/>
      <c r="RQQ803"/>
      <c r="RQR803"/>
      <c r="RQS803"/>
      <c r="RQT803"/>
      <c r="RQU803"/>
      <c r="RQV803"/>
      <c r="RQW803"/>
      <c r="RQX803"/>
      <c r="RQY803"/>
      <c r="RQZ803"/>
      <c r="RRA803"/>
      <c r="RRB803"/>
      <c r="RRC803"/>
      <c r="RRD803"/>
      <c r="RRE803"/>
      <c r="RRF803"/>
      <c r="RRG803"/>
      <c r="RRH803"/>
      <c r="RRI803"/>
      <c r="RRJ803"/>
      <c r="RRK803"/>
      <c r="RRL803"/>
      <c r="RRM803"/>
      <c r="RRN803"/>
      <c r="RRO803"/>
      <c r="RRP803"/>
      <c r="RRQ803"/>
      <c r="RRR803"/>
      <c r="RRS803"/>
      <c r="RRT803"/>
      <c r="RRU803"/>
      <c r="RRV803"/>
      <c r="RRW803"/>
      <c r="RRX803"/>
      <c r="RRY803"/>
      <c r="RRZ803"/>
      <c r="RSA803"/>
      <c r="RSB803"/>
      <c r="RSC803"/>
      <c r="RSD803"/>
      <c r="RSE803"/>
      <c r="RSF803"/>
      <c r="RSG803"/>
      <c r="RSH803"/>
      <c r="RSI803"/>
      <c r="RSJ803"/>
      <c r="RSK803"/>
      <c r="RSL803"/>
      <c r="RSM803"/>
      <c r="RSN803"/>
      <c r="RSO803"/>
      <c r="RSP803"/>
      <c r="RSQ803"/>
      <c r="RSR803"/>
      <c r="RSS803"/>
      <c r="RST803"/>
      <c r="RSU803"/>
      <c r="RSV803"/>
      <c r="RSW803"/>
      <c r="RSX803"/>
      <c r="RSY803"/>
      <c r="RSZ803"/>
      <c r="RTA803"/>
      <c r="RTB803"/>
      <c r="RTC803"/>
      <c r="RTD803"/>
      <c r="RTE803"/>
      <c r="RTF803"/>
      <c r="RTG803"/>
      <c r="RTH803"/>
      <c r="RTI803"/>
      <c r="RTJ803"/>
      <c r="RTK803"/>
      <c r="RTL803"/>
      <c r="RTM803"/>
      <c r="RTN803"/>
      <c r="RTO803"/>
      <c r="RTP803"/>
      <c r="RTQ803"/>
      <c r="RTR803"/>
      <c r="RTS803"/>
      <c r="RTT803"/>
      <c r="RTU803"/>
      <c r="RTV803"/>
      <c r="RTW803"/>
      <c r="RTX803"/>
      <c r="RTY803"/>
      <c r="RTZ803"/>
      <c r="RUA803"/>
      <c r="RUB803"/>
      <c r="RUC803"/>
      <c r="RUD803"/>
      <c r="RUE803"/>
      <c r="RUF803"/>
      <c r="RUG803"/>
      <c r="RUH803"/>
      <c r="RUI803"/>
      <c r="RUJ803"/>
      <c r="RUK803"/>
      <c r="RUL803"/>
      <c r="RUM803"/>
      <c r="RUN803"/>
      <c r="RUO803"/>
      <c r="RUP803"/>
      <c r="RUQ803"/>
      <c r="RUR803"/>
      <c r="RUS803"/>
      <c r="RUT803"/>
      <c r="RUU803"/>
      <c r="RUV803"/>
      <c r="RUW803"/>
      <c r="RUX803"/>
      <c r="RUY803"/>
      <c r="RUZ803"/>
      <c r="RVA803"/>
      <c r="RVB803"/>
      <c r="RVC803"/>
      <c r="RVD803"/>
      <c r="RVE803"/>
      <c r="RVF803"/>
      <c r="RVG803"/>
      <c r="RVH803"/>
      <c r="RVI803"/>
      <c r="RVJ803"/>
      <c r="RVK803"/>
      <c r="RVL803"/>
      <c r="RVM803"/>
      <c r="RVN803"/>
      <c r="RVO803"/>
      <c r="RVP803"/>
      <c r="RVQ803"/>
      <c r="RVR803"/>
      <c r="RVS803"/>
      <c r="RVT803"/>
      <c r="RVU803"/>
      <c r="RVV803"/>
      <c r="RVW803"/>
      <c r="RVX803"/>
      <c r="RVY803"/>
      <c r="RVZ803"/>
      <c r="RWA803"/>
      <c r="RWB803"/>
      <c r="RWC803"/>
      <c r="RWD803"/>
      <c r="RWE803"/>
      <c r="RWF803"/>
      <c r="RWG803"/>
      <c r="RWH803"/>
      <c r="RWI803"/>
      <c r="RWJ803"/>
      <c r="RWK803"/>
      <c r="RWL803"/>
      <c r="RWM803"/>
      <c r="RWN803"/>
      <c r="RWO803"/>
      <c r="RWP803"/>
      <c r="RWQ803"/>
      <c r="RWR803"/>
      <c r="RWS803"/>
      <c r="RWT803"/>
      <c r="RWU803"/>
      <c r="RWV803"/>
      <c r="RWW803"/>
      <c r="RWX803"/>
      <c r="RWY803"/>
      <c r="RWZ803"/>
      <c r="RXA803"/>
      <c r="RXB803"/>
      <c r="RXC803"/>
      <c r="RXD803"/>
      <c r="RXE803"/>
      <c r="RXF803"/>
      <c r="RXG803"/>
      <c r="RXH803"/>
      <c r="RXI803"/>
      <c r="RXJ803"/>
      <c r="RXK803"/>
      <c r="RXL803"/>
      <c r="RXM803"/>
      <c r="RXN803"/>
      <c r="RXO803"/>
      <c r="RXP803"/>
      <c r="RXQ803"/>
      <c r="RXR803"/>
      <c r="RXS803"/>
      <c r="RXT803"/>
      <c r="RXU803"/>
      <c r="RXV803"/>
      <c r="RXW803"/>
      <c r="RXX803"/>
      <c r="RXY803"/>
      <c r="RXZ803"/>
      <c r="RYA803"/>
      <c r="RYB803"/>
      <c r="RYC803"/>
      <c r="RYD803"/>
      <c r="RYE803"/>
      <c r="RYF803"/>
      <c r="RYG803"/>
      <c r="RYH803"/>
      <c r="RYI803"/>
      <c r="RYJ803"/>
      <c r="RYK803"/>
      <c r="RYL803"/>
      <c r="RYM803"/>
      <c r="RYN803"/>
      <c r="RYO803"/>
      <c r="RYP803"/>
      <c r="RYQ803"/>
      <c r="RYR803"/>
      <c r="RYS803"/>
      <c r="RYT803"/>
      <c r="RYU803"/>
      <c r="RYV803"/>
      <c r="RYW803"/>
      <c r="RYX803"/>
      <c r="RYY803"/>
      <c r="RYZ803"/>
      <c r="RZA803"/>
      <c r="RZB803"/>
      <c r="RZC803"/>
      <c r="RZD803"/>
      <c r="RZE803"/>
      <c r="RZF803"/>
      <c r="RZG803"/>
      <c r="RZH803"/>
      <c r="RZI803"/>
      <c r="RZJ803"/>
      <c r="RZK803"/>
      <c r="RZL803"/>
      <c r="RZM803"/>
      <c r="RZN803"/>
      <c r="RZO803"/>
      <c r="RZP803"/>
      <c r="RZQ803"/>
      <c r="RZR803"/>
      <c r="RZS803"/>
      <c r="RZT803"/>
      <c r="RZU803"/>
      <c r="RZV803"/>
      <c r="RZW803"/>
      <c r="RZX803"/>
      <c r="RZY803"/>
      <c r="RZZ803"/>
      <c r="SAA803"/>
      <c r="SAB803"/>
      <c r="SAC803"/>
      <c r="SAD803"/>
      <c r="SAE803"/>
      <c r="SAF803"/>
      <c r="SAG803"/>
      <c r="SAH803"/>
      <c r="SAI803"/>
      <c r="SAJ803"/>
      <c r="SAK803"/>
      <c r="SAL803"/>
      <c r="SAM803"/>
      <c r="SAN803"/>
      <c r="SAO803"/>
      <c r="SAP803"/>
      <c r="SAQ803"/>
      <c r="SAR803"/>
      <c r="SAS803"/>
      <c r="SAT803"/>
      <c r="SAU803"/>
      <c r="SAV803"/>
      <c r="SAW803"/>
      <c r="SAX803"/>
      <c r="SAY803"/>
      <c r="SAZ803"/>
      <c r="SBA803"/>
      <c r="SBB803"/>
      <c r="SBC803"/>
      <c r="SBD803"/>
      <c r="SBE803"/>
      <c r="SBF803"/>
      <c r="SBG803"/>
      <c r="SBH803"/>
      <c r="SBI803"/>
      <c r="SBJ803"/>
      <c r="SBK803"/>
      <c r="SBL803"/>
      <c r="SBM803"/>
      <c r="SBN803"/>
      <c r="SBO803"/>
      <c r="SBP803"/>
      <c r="SBQ803"/>
      <c r="SBR803"/>
      <c r="SBS803"/>
      <c r="SBT803"/>
      <c r="SBU803"/>
      <c r="SBV803"/>
      <c r="SBW803"/>
      <c r="SBX803"/>
      <c r="SBY803"/>
      <c r="SBZ803"/>
      <c r="SCA803"/>
      <c r="SCB803"/>
      <c r="SCC803"/>
      <c r="SCD803"/>
      <c r="SCE803"/>
      <c r="SCF803"/>
      <c r="SCG803"/>
      <c r="SCH803"/>
      <c r="SCI803"/>
      <c r="SCJ803"/>
      <c r="SCK803"/>
      <c r="SCL803"/>
      <c r="SCM803"/>
      <c r="SCN803"/>
      <c r="SCO803"/>
      <c r="SCP803"/>
      <c r="SCQ803"/>
      <c r="SCR803"/>
      <c r="SCS803"/>
      <c r="SCT803"/>
      <c r="SCU803"/>
      <c r="SCV803"/>
      <c r="SCW803"/>
      <c r="SCX803"/>
      <c r="SCY803"/>
      <c r="SCZ803"/>
      <c r="SDA803"/>
      <c r="SDB803"/>
      <c r="SDC803"/>
      <c r="SDD803"/>
      <c r="SDE803"/>
      <c r="SDF803"/>
      <c r="SDG803"/>
      <c r="SDH803"/>
      <c r="SDI803"/>
      <c r="SDJ803"/>
      <c r="SDK803"/>
      <c r="SDL803"/>
      <c r="SDM803"/>
      <c r="SDN803"/>
      <c r="SDO803"/>
      <c r="SDP803"/>
      <c r="SDQ803"/>
      <c r="SDR803"/>
      <c r="SDS803"/>
      <c r="SDT803"/>
      <c r="SDU803"/>
      <c r="SDV803"/>
      <c r="SDW803"/>
      <c r="SDX803"/>
      <c r="SDY803"/>
      <c r="SDZ803"/>
      <c r="SEA803"/>
      <c r="SEB803"/>
      <c r="SEC803"/>
      <c r="SED803"/>
      <c r="SEE803"/>
      <c r="SEF803"/>
      <c r="SEG803"/>
      <c r="SEH803"/>
      <c r="SEI803"/>
      <c r="SEJ803"/>
      <c r="SEK803"/>
      <c r="SEL803"/>
      <c r="SEM803"/>
      <c r="SEN803"/>
      <c r="SEO803"/>
      <c r="SEP803"/>
      <c r="SEQ803"/>
      <c r="SER803"/>
      <c r="SES803"/>
      <c r="SET803"/>
      <c r="SEU803"/>
      <c r="SEV803"/>
      <c r="SEW803"/>
      <c r="SEX803"/>
      <c r="SEY803"/>
      <c r="SEZ803"/>
      <c r="SFA803"/>
      <c r="SFB803"/>
      <c r="SFC803"/>
      <c r="SFD803"/>
      <c r="SFE803"/>
      <c r="SFF803"/>
      <c r="SFG803"/>
      <c r="SFH803"/>
      <c r="SFI803"/>
      <c r="SFJ803"/>
      <c r="SFK803"/>
      <c r="SFL803"/>
      <c r="SFM803"/>
      <c r="SFN803"/>
      <c r="SFO803"/>
      <c r="SFP803"/>
      <c r="SFQ803"/>
      <c r="SFR803"/>
      <c r="SFS803"/>
      <c r="SFT803"/>
      <c r="SFU803"/>
      <c r="SFV803"/>
      <c r="SFW803"/>
      <c r="SFX803"/>
      <c r="SFY803"/>
      <c r="SFZ803"/>
      <c r="SGA803"/>
      <c r="SGB803"/>
      <c r="SGC803"/>
      <c r="SGD803"/>
      <c r="SGE803"/>
      <c r="SGF803"/>
      <c r="SGG803"/>
      <c r="SGH803"/>
      <c r="SGI803"/>
      <c r="SGJ803"/>
      <c r="SGK803"/>
      <c r="SGL803"/>
      <c r="SGM803"/>
      <c r="SGN803"/>
      <c r="SGO803"/>
      <c r="SGP803"/>
      <c r="SGQ803"/>
      <c r="SGR803"/>
      <c r="SGS803"/>
      <c r="SGT803"/>
      <c r="SGU803"/>
      <c r="SGV803"/>
      <c r="SGW803"/>
      <c r="SGX803"/>
      <c r="SGY803"/>
      <c r="SGZ803"/>
      <c r="SHA803"/>
      <c r="SHB803"/>
      <c r="SHC803"/>
      <c r="SHD803"/>
      <c r="SHE803"/>
      <c r="SHF803"/>
      <c r="SHG803"/>
      <c r="SHH803"/>
      <c r="SHI803"/>
      <c r="SHJ803"/>
      <c r="SHK803"/>
      <c r="SHL803"/>
      <c r="SHM803"/>
      <c r="SHN803"/>
      <c r="SHO803"/>
      <c r="SHP803"/>
      <c r="SHQ803"/>
      <c r="SHR803"/>
      <c r="SHS803"/>
      <c r="SHT803"/>
      <c r="SHU803"/>
      <c r="SHV803"/>
      <c r="SHW803"/>
      <c r="SHX803"/>
      <c r="SHY803"/>
      <c r="SHZ803"/>
      <c r="SIA803"/>
      <c r="SIB803"/>
      <c r="SIC803"/>
      <c r="SID803"/>
      <c r="SIE803"/>
      <c r="SIF803"/>
      <c r="SIG803"/>
      <c r="SIH803"/>
      <c r="SII803"/>
      <c r="SIJ803"/>
      <c r="SIK803"/>
      <c r="SIL803"/>
      <c r="SIM803"/>
      <c r="SIN803"/>
      <c r="SIO803"/>
      <c r="SIP803"/>
      <c r="SIQ803"/>
      <c r="SIR803"/>
      <c r="SIS803"/>
      <c r="SIT803"/>
      <c r="SIU803"/>
      <c r="SIV803"/>
      <c r="SIW803"/>
      <c r="SIX803"/>
      <c r="SIY803"/>
      <c r="SIZ803"/>
      <c r="SJA803"/>
      <c r="SJB803"/>
      <c r="SJC803"/>
      <c r="SJD803"/>
      <c r="SJE803"/>
      <c r="SJF803"/>
      <c r="SJG803"/>
      <c r="SJH803"/>
      <c r="SJI803"/>
      <c r="SJJ803"/>
      <c r="SJK803"/>
      <c r="SJL803"/>
      <c r="SJM803"/>
      <c r="SJN803"/>
      <c r="SJO803"/>
      <c r="SJP803"/>
      <c r="SJQ803"/>
      <c r="SJR803"/>
      <c r="SJS803"/>
      <c r="SJT803"/>
      <c r="SJU803"/>
      <c r="SJV803"/>
      <c r="SJW803"/>
      <c r="SJX803"/>
      <c r="SJY803"/>
      <c r="SJZ803"/>
      <c r="SKA803"/>
      <c r="SKB803"/>
      <c r="SKC803"/>
      <c r="SKD803"/>
      <c r="SKE803"/>
      <c r="SKF803"/>
      <c r="SKG803"/>
      <c r="SKH803"/>
      <c r="SKI803"/>
      <c r="SKJ803"/>
      <c r="SKK803"/>
      <c r="SKL803"/>
      <c r="SKM803"/>
      <c r="SKN803"/>
      <c r="SKO803"/>
      <c r="SKP803"/>
      <c r="SKQ803"/>
      <c r="SKR803"/>
      <c r="SKS803"/>
      <c r="SKT803"/>
      <c r="SKU803"/>
      <c r="SKV803"/>
      <c r="SKW803"/>
      <c r="SKX803"/>
      <c r="SKY803"/>
      <c r="SKZ803"/>
      <c r="SLA803"/>
      <c r="SLB803"/>
      <c r="SLC803"/>
      <c r="SLD803"/>
      <c r="SLE803"/>
      <c r="SLF803"/>
      <c r="SLG803"/>
      <c r="SLH803"/>
      <c r="SLI803"/>
      <c r="SLJ803"/>
      <c r="SLK803"/>
      <c r="SLL803"/>
      <c r="SLM803"/>
      <c r="SLN803"/>
      <c r="SLO803"/>
      <c r="SLP803"/>
      <c r="SLQ803"/>
      <c r="SLR803"/>
      <c r="SLS803"/>
      <c r="SLT803"/>
      <c r="SLU803"/>
      <c r="SLV803"/>
      <c r="SLW803"/>
      <c r="SLX803"/>
      <c r="SLY803"/>
      <c r="SLZ803"/>
      <c r="SMA803"/>
      <c r="SMB803"/>
      <c r="SMC803"/>
      <c r="SMD803"/>
      <c r="SME803"/>
      <c r="SMF803"/>
      <c r="SMG803"/>
      <c r="SMH803"/>
      <c r="SMI803"/>
      <c r="SMJ803"/>
      <c r="SMK803"/>
      <c r="SML803"/>
      <c r="SMM803"/>
      <c r="SMN803"/>
      <c r="SMO803"/>
      <c r="SMP803"/>
      <c r="SMQ803"/>
      <c r="SMR803"/>
      <c r="SMS803"/>
      <c r="SMT803"/>
      <c r="SMU803"/>
      <c r="SMV803"/>
      <c r="SMW803"/>
      <c r="SMX803"/>
      <c r="SMY803"/>
      <c r="SMZ803"/>
      <c r="SNA803"/>
      <c r="SNB803"/>
      <c r="SNC803"/>
      <c r="SND803"/>
      <c r="SNE803"/>
      <c r="SNF803"/>
      <c r="SNG803"/>
      <c r="SNH803"/>
      <c r="SNI803"/>
      <c r="SNJ803"/>
      <c r="SNK803"/>
      <c r="SNL803"/>
      <c r="SNM803"/>
      <c r="SNN803"/>
      <c r="SNO803"/>
      <c r="SNP803"/>
      <c r="SNQ803"/>
      <c r="SNR803"/>
      <c r="SNS803"/>
      <c r="SNT803"/>
      <c r="SNU803"/>
      <c r="SNV803"/>
      <c r="SNW803"/>
      <c r="SNX803"/>
      <c r="SNY803"/>
      <c r="SNZ803"/>
      <c r="SOA803"/>
      <c r="SOB803"/>
      <c r="SOC803"/>
      <c r="SOD803"/>
      <c r="SOE803"/>
      <c r="SOF803"/>
      <c r="SOG803"/>
      <c r="SOH803"/>
      <c r="SOI803"/>
      <c r="SOJ803"/>
      <c r="SOK803"/>
      <c r="SOL803"/>
      <c r="SOM803"/>
      <c r="SON803"/>
      <c r="SOO803"/>
      <c r="SOP803"/>
      <c r="SOQ803"/>
      <c r="SOR803"/>
      <c r="SOS803"/>
      <c r="SOT803"/>
      <c r="SOU803"/>
      <c r="SOV803"/>
      <c r="SOW803"/>
      <c r="SOX803"/>
      <c r="SOY803"/>
      <c r="SOZ803"/>
      <c r="SPA803"/>
      <c r="SPB803"/>
      <c r="SPC803"/>
      <c r="SPD803"/>
      <c r="SPE803"/>
      <c r="SPF803"/>
      <c r="SPG803"/>
      <c r="SPH803"/>
      <c r="SPI803"/>
      <c r="SPJ803"/>
      <c r="SPK803"/>
      <c r="SPL803"/>
      <c r="SPM803"/>
      <c r="SPN803"/>
      <c r="SPO803"/>
      <c r="SPP803"/>
      <c r="SPQ803"/>
      <c r="SPR803"/>
      <c r="SPS803"/>
      <c r="SPT803"/>
      <c r="SPU803"/>
      <c r="SPV803"/>
      <c r="SPW803"/>
      <c r="SPX803"/>
      <c r="SPY803"/>
      <c r="SPZ803"/>
      <c r="SQA803"/>
      <c r="SQB803"/>
      <c r="SQC803"/>
      <c r="SQD803"/>
      <c r="SQE803"/>
      <c r="SQF803"/>
      <c r="SQG803"/>
      <c r="SQH803"/>
      <c r="SQI803"/>
      <c r="SQJ803"/>
      <c r="SQK803"/>
      <c r="SQL803"/>
      <c r="SQM803"/>
      <c r="SQN803"/>
      <c r="SQO803"/>
      <c r="SQP803"/>
      <c r="SQQ803"/>
      <c r="SQR803"/>
      <c r="SQS803"/>
      <c r="SQT803"/>
      <c r="SQU803"/>
      <c r="SQV803"/>
      <c r="SQW803"/>
      <c r="SQX803"/>
      <c r="SQY803"/>
      <c r="SQZ803"/>
      <c r="SRA803"/>
      <c r="SRB803"/>
      <c r="SRC803"/>
      <c r="SRD803"/>
      <c r="SRE803"/>
      <c r="SRF803"/>
      <c r="SRG803"/>
      <c r="SRH803"/>
      <c r="SRI803"/>
      <c r="SRJ803"/>
      <c r="SRK803"/>
      <c r="SRL803"/>
      <c r="SRM803"/>
      <c r="SRN803"/>
      <c r="SRO803"/>
      <c r="SRP803"/>
      <c r="SRQ803"/>
      <c r="SRR803"/>
      <c r="SRS803"/>
      <c r="SRT803"/>
      <c r="SRU803"/>
      <c r="SRV803"/>
      <c r="SRW803"/>
      <c r="SRX803"/>
      <c r="SRY803"/>
      <c r="SRZ803"/>
      <c r="SSA803"/>
      <c r="SSB803"/>
      <c r="SSC803"/>
      <c r="SSD803"/>
      <c r="SSE803"/>
      <c r="SSF803"/>
      <c r="SSG803"/>
      <c r="SSH803"/>
      <c r="SSI803"/>
      <c r="SSJ803"/>
      <c r="SSK803"/>
      <c r="SSL803"/>
      <c r="SSM803"/>
      <c r="SSN803"/>
      <c r="SSO803"/>
      <c r="SSP803"/>
      <c r="SSQ803"/>
      <c r="SSR803"/>
      <c r="SSS803"/>
      <c r="SST803"/>
      <c r="SSU803"/>
      <c r="SSV803"/>
      <c r="SSW803"/>
      <c r="SSX803"/>
      <c r="SSY803"/>
      <c r="SSZ803"/>
      <c r="STA803"/>
      <c r="STB803"/>
      <c r="STC803"/>
      <c r="STD803"/>
      <c r="STE803"/>
      <c r="STF803"/>
      <c r="STG803"/>
      <c r="STH803"/>
      <c r="STI803"/>
      <c r="STJ803"/>
      <c r="STK803"/>
      <c r="STL803"/>
      <c r="STM803"/>
      <c r="STN803"/>
      <c r="STO803"/>
      <c r="STP803"/>
      <c r="STQ803"/>
      <c r="STR803"/>
      <c r="STS803"/>
      <c r="STT803"/>
      <c r="STU803"/>
      <c r="STV803"/>
      <c r="STW803"/>
      <c r="STX803"/>
      <c r="STY803"/>
      <c r="STZ803"/>
      <c r="SUA803"/>
      <c r="SUB803"/>
      <c r="SUC803"/>
      <c r="SUD803"/>
      <c r="SUE803"/>
      <c r="SUF803"/>
      <c r="SUG803"/>
      <c r="SUH803"/>
      <c r="SUI803"/>
      <c r="SUJ803"/>
      <c r="SUK803"/>
      <c r="SUL803"/>
      <c r="SUM803"/>
      <c r="SUN803"/>
      <c r="SUO803"/>
      <c r="SUP803"/>
      <c r="SUQ803"/>
      <c r="SUR803"/>
      <c r="SUS803"/>
      <c r="SUT803"/>
      <c r="SUU803"/>
      <c r="SUV803"/>
      <c r="SUW803"/>
      <c r="SUX803"/>
      <c r="SUY803"/>
      <c r="SUZ803"/>
      <c r="SVA803"/>
      <c r="SVB803"/>
      <c r="SVC803"/>
      <c r="SVD803"/>
      <c r="SVE803"/>
      <c r="SVF803"/>
      <c r="SVG803"/>
      <c r="SVH803"/>
      <c r="SVI803"/>
      <c r="SVJ803"/>
      <c r="SVK803"/>
      <c r="SVL803"/>
      <c r="SVM803"/>
      <c r="SVN803"/>
      <c r="SVO803"/>
      <c r="SVP803"/>
      <c r="SVQ803"/>
      <c r="SVR803"/>
      <c r="SVS803"/>
      <c r="SVT803"/>
      <c r="SVU803"/>
      <c r="SVV803"/>
      <c r="SVW803"/>
      <c r="SVX803"/>
      <c r="SVY803"/>
      <c r="SVZ803"/>
      <c r="SWA803"/>
      <c r="SWB803"/>
      <c r="SWC803"/>
      <c r="SWD803"/>
      <c r="SWE803"/>
      <c r="SWF803"/>
      <c r="SWG803"/>
      <c r="SWH803"/>
      <c r="SWI803"/>
      <c r="SWJ803"/>
      <c r="SWK803"/>
      <c r="SWL803"/>
      <c r="SWM803"/>
      <c r="SWN803"/>
      <c r="SWO803"/>
      <c r="SWP803"/>
      <c r="SWQ803"/>
      <c r="SWR803"/>
      <c r="SWS803"/>
      <c r="SWT803"/>
      <c r="SWU803"/>
      <c r="SWV803"/>
      <c r="SWW803"/>
      <c r="SWX803"/>
      <c r="SWY803"/>
      <c r="SWZ803"/>
      <c r="SXA803"/>
      <c r="SXB803"/>
      <c r="SXC803"/>
      <c r="SXD803"/>
      <c r="SXE803"/>
      <c r="SXF803"/>
      <c r="SXG803"/>
      <c r="SXH803"/>
      <c r="SXI803"/>
      <c r="SXJ803"/>
      <c r="SXK803"/>
      <c r="SXL803"/>
      <c r="SXM803"/>
      <c r="SXN803"/>
      <c r="SXO803"/>
      <c r="SXP803"/>
      <c r="SXQ803"/>
      <c r="SXR803"/>
      <c r="SXS803"/>
      <c r="SXT803"/>
      <c r="SXU803"/>
      <c r="SXV803"/>
      <c r="SXW803"/>
      <c r="SXX803"/>
      <c r="SXY803"/>
      <c r="SXZ803"/>
      <c r="SYA803"/>
      <c r="SYB803"/>
      <c r="SYC803"/>
      <c r="SYD803"/>
      <c r="SYE803"/>
      <c r="SYF803"/>
      <c r="SYG803"/>
      <c r="SYH803"/>
      <c r="SYI803"/>
      <c r="SYJ803"/>
      <c r="SYK803"/>
      <c r="SYL803"/>
      <c r="SYM803"/>
      <c r="SYN803"/>
      <c r="SYO803"/>
      <c r="SYP803"/>
      <c r="SYQ803"/>
      <c r="SYR803"/>
      <c r="SYS803"/>
      <c r="SYT803"/>
      <c r="SYU803"/>
      <c r="SYV803"/>
      <c r="SYW803"/>
      <c r="SYX803"/>
      <c r="SYY803"/>
      <c r="SYZ803"/>
      <c r="SZA803"/>
      <c r="SZB803"/>
      <c r="SZC803"/>
      <c r="SZD803"/>
      <c r="SZE803"/>
      <c r="SZF803"/>
      <c r="SZG803"/>
      <c r="SZH803"/>
      <c r="SZI803"/>
      <c r="SZJ803"/>
      <c r="SZK803"/>
      <c r="SZL803"/>
      <c r="SZM803"/>
      <c r="SZN803"/>
      <c r="SZO803"/>
      <c r="SZP803"/>
      <c r="SZQ803"/>
      <c r="SZR803"/>
      <c r="SZS803"/>
      <c r="SZT803"/>
      <c r="SZU803"/>
      <c r="SZV803"/>
      <c r="SZW803"/>
      <c r="SZX803"/>
      <c r="SZY803"/>
      <c r="SZZ803"/>
      <c r="TAA803"/>
      <c r="TAB803"/>
      <c r="TAC803"/>
      <c r="TAD803"/>
      <c r="TAE803"/>
      <c r="TAF803"/>
      <c r="TAG803"/>
      <c r="TAH803"/>
      <c r="TAI803"/>
      <c r="TAJ803"/>
      <c r="TAK803"/>
      <c r="TAL803"/>
      <c r="TAM803"/>
      <c r="TAN803"/>
      <c r="TAO803"/>
      <c r="TAP803"/>
      <c r="TAQ803"/>
      <c r="TAR803"/>
      <c r="TAS803"/>
      <c r="TAT803"/>
      <c r="TAU803"/>
      <c r="TAV803"/>
      <c r="TAW803"/>
      <c r="TAX803"/>
      <c r="TAY803"/>
      <c r="TAZ803"/>
      <c r="TBA803"/>
      <c r="TBB803"/>
      <c r="TBC803"/>
      <c r="TBD803"/>
      <c r="TBE803"/>
      <c r="TBF803"/>
      <c r="TBG803"/>
      <c r="TBH803"/>
      <c r="TBI803"/>
      <c r="TBJ803"/>
      <c r="TBK803"/>
      <c r="TBL803"/>
      <c r="TBM803"/>
      <c r="TBN803"/>
      <c r="TBO803"/>
      <c r="TBP803"/>
      <c r="TBQ803"/>
      <c r="TBR803"/>
      <c r="TBS803"/>
      <c r="TBT803"/>
      <c r="TBU803"/>
      <c r="TBV803"/>
      <c r="TBW803"/>
      <c r="TBX803"/>
      <c r="TBY803"/>
      <c r="TBZ803"/>
      <c r="TCA803"/>
      <c r="TCB803"/>
      <c r="TCC803"/>
      <c r="TCD803"/>
      <c r="TCE803"/>
      <c r="TCF803"/>
      <c r="TCG803"/>
      <c r="TCH803"/>
      <c r="TCI803"/>
      <c r="TCJ803"/>
      <c r="TCK803"/>
      <c r="TCL803"/>
      <c r="TCM803"/>
      <c r="TCN803"/>
      <c r="TCO803"/>
      <c r="TCP803"/>
      <c r="TCQ803"/>
      <c r="TCR803"/>
      <c r="TCS803"/>
      <c r="TCT803"/>
      <c r="TCU803"/>
      <c r="TCV803"/>
      <c r="TCW803"/>
      <c r="TCX803"/>
      <c r="TCY803"/>
      <c r="TCZ803"/>
      <c r="TDA803"/>
      <c r="TDB803"/>
      <c r="TDC803"/>
      <c r="TDD803"/>
      <c r="TDE803"/>
      <c r="TDF803"/>
      <c r="TDG803"/>
      <c r="TDH803"/>
      <c r="TDI803"/>
      <c r="TDJ803"/>
      <c r="TDK803"/>
      <c r="TDL803"/>
      <c r="TDM803"/>
      <c r="TDN803"/>
      <c r="TDO803"/>
      <c r="TDP803"/>
      <c r="TDQ803"/>
      <c r="TDR803"/>
      <c r="TDS803"/>
      <c r="TDT803"/>
      <c r="TDU803"/>
      <c r="TDV803"/>
      <c r="TDW803"/>
      <c r="TDX803"/>
      <c r="TDY803"/>
      <c r="TDZ803"/>
      <c r="TEA803"/>
      <c r="TEB803"/>
      <c r="TEC803"/>
      <c r="TED803"/>
      <c r="TEE803"/>
      <c r="TEF803"/>
      <c r="TEG803"/>
      <c r="TEH803"/>
      <c r="TEI803"/>
      <c r="TEJ803"/>
      <c r="TEK803"/>
      <c r="TEL803"/>
      <c r="TEM803"/>
      <c r="TEN803"/>
      <c r="TEO803"/>
      <c r="TEP803"/>
      <c r="TEQ803"/>
      <c r="TER803"/>
      <c r="TES803"/>
      <c r="TET803"/>
      <c r="TEU803"/>
      <c r="TEV803"/>
      <c r="TEW803"/>
      <c r="TEX803"/>
      <c r="TEY803"/>
      <c r="TEZ803"/>
      <c r="TFA803"/>
      <c r="TFB803"/>
      <c r="TFC803"/>
      <c r="TFD803"/>
      <c r="TFE803"/>
      <c r="TFF803"/>
      <c r="TFG803"/>
      <c r="TFH803"/>
      <c r="TFI803"/>
      <c r="TFJ803"/>
      <c r="TFK803"/>
      <c r="TFL803"/>
      <c r="TFM803"/>
      <c r="TFN803"/>
      <c r="TFO803"/>
      <c r="TFP803"/>
      <c r="TFQ803"/>
      <c r="TFR803"/>
      <c r="TFS803"/>
      <c r="TFT803"/>
      <c r="TFU803"/>
      <c r="TFV803"/>
      <c r="TFW803"/>
      <c r="TFX803"/>
      <c r="TFY803"/>
      <c r="TFZ803"/>
      <c r="TGA803"/>
      <c r="TGB803"/>
      <c r="TGC803"/>
      <c r="TGD803"/>
      <c r="TGE803"/>
      <c r="TGF803"/>
      <c r="TGG803"/>
      <c r="TGH803"/>
      <c r="TGI803"/>
      <c r="TGJ803"/>
      <c r="TGK803"/>
      <c r="TGL803"/>
      <c r="TGM803"/>
      <c r="TGN803"/>
      <c r="TGO803"/>
      <c r="TGP803"/>
      <c r="TGQ803"/>
      <c r="TGR803"/>
      <c r="TGS803"/>
      <c r="TGT803"/>
      <c r="TGU803"/>
      <c r="TGV803"/>
      <c r="TGW803"/>
      <c r="TGX803"/>
      <c r="TGY803"/>
      <c r="TGZ803"/>
      <c r="THA803"/>
      <c r="THB803"/>
      <c r="THC803"/>
      <c r="THD803"/>
      <c r="THE803"/>
      <c r="THF803"/>
      <c r="THG803"/>
      <c r="THH803"/>
      <c r="THI803"/>
      <c r="THJ803"/>
      <c r="THK803"/>
      <c r="THL803"/>
      <c r="THM803"/>
      <c r="THN803"/>
      <c r="THO803"/>
      <c r="THP803"/>
      <c r="THQ803"/>
      <c r="THR803"/>
      <c r="THS803"/>
      <c r="THT803"/>
      <c r="THU803"/>
      <c r="THV803"/>
      <c r="THW803"/>
      <c r="THX803"/>
      <c r="THY803"/>
      <c r="THZ803"/>
      <c r="TIA803"/>
      <c r="TIB803"/>
      <c r="TIC803"/>
      <c r="TID803"/>
      <c r="TIE803"/>
      <c r="TIF803"/>
      <c r="TIG803"/>
      <c r="TIH803"/>
      <c r="TII803"/>
      <c r="TIJ803"/>
      <c r="TIK803"/>
      <c r="TIL803"/>
      <c r="TIM803"/>
      <c r="TIN803"/>
      <c r="TIO803"/>
      <c r="TIP803"/>
      <c r="TIQ803"/>
      <c r="TIR803"/>
      <c r="TIS803"/>
      <c r="TIT803"/>
      <c r="TIU803"/>
      <c r="TIV803"/>
      <c r="TIW803"/>
      <c r="TIX803"/>
      <c r="TIY803"/>
      <c r="TIZ803"/>
      <c r="TJA803"/>
      <c r="TJB803"/>
      <c r="TJC803"/>
      <c r="TJD803"/>
      <c r="TJE803"/>
      <c r="TJF803"/>
      <c r="TJG803"/>
      <c r="TJH803"/>
      <c r="TJI803"/>
      <c r="TJJ803"/>
      <c r="TJK803"/>
      <c r="TJL803"/>
      <c r="TJM803"/>
      <c r="TJN803"/>
      <c r="TJO803"/>
      <c r="TJP803"/>
      <c r="TJQ803"/>
      <c r="TJR803"/>
      <c r="TJS803"/>
      <c r="TJT803"/>
      <c r="TJU803"/>
      <c r="TJV803"/>
      <c r="TJW803"/>
      <c r="TJX803"/>
      <c r="TJY803"/>
      <c r="TJZ803"/>
      <c r="TKA803"/>
      <c r="TKB803"/>
      <c r="TKC803"/>
      <c r="TKD803"/>
      <c r="TKE803"/>
      <c r="TKF803"/>
      <c r="TKG803"/>
      <c r="TKH803"/>
      <c r="TKI803"/>
      <c r="TKJ803"/>
      <c r="TKK803"/>
      <c r="TKL803"/>
      <c r="TKM803"/>
      <c r="TKN803"/>
      <c r="TKO803"/>
      <c r="TKP803"/>
      <c r="TKQ803"/>
      <c r="TKR803"/>
      <c r="TKS803"/>
      <c r="TKT803"/>
      <c r="TKU803"/>
      <c r="TKV803"/>
      <c r="TKW803"/>
      <c r="TKX803"/>
      <c r="TKY803"/>
      <c r="TKZ803"/>
      <c r="TLA803"/>
      <c r="TLB803"/>
      <c r="TLC803"/>
      <c r="TLD803"/>
      <c r="TLE803"/>
      <c r="TLF803"/>
      <c r="TLG803"/>
      <c r="TLH803"/>
      <c r="TLI803"/>
      <c r="TLJ803"/>
      <c r="TLK803"/>
      <c r="TLL803"/>
      <c r="TLM803"/>
      <c r="TLN803"/>
      <c r="TLO803"/>
      <c r="TLP803"/>
      <c r="TLQ803"/>
      <c r="TLR803"/>
      <c r="TLS803"/>
      <c r="TLT803"/>
      <c r="TLU803"/>
      <c r="TLV803"/>
      <c r="TLW803"/>
      <c r="TLX803"/>
      <c r="TLY803"/>
      <c r="TLZ803"/>
      <c r="TMA803"/>
      <c r="TMB803"/>
      <c r="TMC803"/>
      <c r="TMD803"/>
      <c r="TME803"/>
      <c r="TMF803"/>
      <c r="TMG803"/>
      <c r="TMH803"/>
      <c r="TMI803"/>
      <c r="TMJ803"/>
      <c r="TMK803"/>
      <c r="TML803"/>
      <c r="TMM803"/>
      <c r="TMN803"/>
      <c r="TMO803"/>
      <c r="TMP803"/>
      <c r="TMQ803"/>
      <c r="TMR803"/>
      <c r="TMS803"/>
      <c r="TMT803"/>
      <c r="TMU803"/>
      <c r="TMV803"/>
      <c r="TMW803"/>
      <c r="TMX803"/>
      <c r="TMY803"/>
      <c r="TMZ803"/>
      <c r="TNA803"/>
      <c r="TNB803"/>
      <c r="TNC803"/>
      <c r="TND803"/>
      <c r="TNE803"/>
      <c r="TNF803"/>
      <c r="TNG803"/>
      <c r="TNH803"/>
      <c r="TNI803"/>
      <c r="TNJ803"/>
      <c r="TNK803"/>
      <c r="TNL803"/>
      <c r="TNM803"/>
      <c r="TNN803"/>
      <c r="TNO803"/>
      <c r="TNP803"/>
      <c r="TNQ803"/>
      <c r="TNR803"/>
      <c r="TNS803"/>
      <c r="TNT803"/>
      <c r="TNU803"/>
      <c r="TNV803"/>
      <c r="TNW803"/>
      <c r="TNX803"/>
      <c r="TNY803"/>
      <c r="TNZ803"/>
      <c r="TOA803"/>
      <c r="TOB803"/>
      <c r="TOC803"/>
      <c r="TOD803"/>
      <c r="TOE803"/>
      <c r="TOF803"/>
      <c r="TOG803"/>
      <c r="TOH803"/>
      <c r="TOI803"/>
      <c r="TOJ803"/>
      <c r="TOK803"/>
      <c r="TOL803"/>
      <c r="TOM803"/>
      <c r="TON803"/>
      <c r="TOO803"/>
      <c r="TOP803"/>
      <c r="TOQ803"/>
      <c r="TOR803"/>
      <c r="TOS803"/>
      <c r="TOT803"/>
      <c r="TOU803"/>
      <c r="TOV803"/>
      <c r="TOW803"/>
      <c r="TOX803"/>
      <c r="TOY803"/>
      <c r="TOZ803"/>
      <c r="TPA803"/>
      <c r="TPB803"/>
      <c r="TPC803"/>
      <c r="TPD803"/>
      <c r="TPE803"/>
      <c r="TPF803"/>
      <c r="TPG803"/>
      <c r="TPH803"/>
      <c r="TPI803"/>
      <c r="TPJ803"/>
      <c r="TPK803"/>
      <c r="TPL803"/>
      <c r="TPM803"/>
      <c r="TPN803"/>
      <c r="TPO803"/>
      <c r="TPP803"/>
      <c r="TPQ803"/>
      <c r="TPR803"/>
      <c r="TPS803"/>
      <c r="TPT803"/>
      <c r="TPU803"/>
      <c r="TPV803"/>
      <c r="TPW803"/>
      <c r="TPX803"/>
      <c r="TPY803"/>
      <c r="TPZ803"/>
      <c r="TQA803"/>
      <c r="TQB803"/>
      <c r="TQC803"/>
      <c r="TQD803"/>
      <c r="TQE803"/>
      <c r="TQF803"/>
      <c r="TQG803"/>
      <c r="TQH803"/>
      <c r="TQI803"/>
      <c r="TQJ803"/>
      <c r="TQK803"/>
      <c r="TQL803"/>
      <c r="TQM803"/>
      <c r="TQN803"/>
      <c r="TQO803"/>
      <c r="TQP803"/>
      <c r="TQQ803"/>
      <c r="TQR803"/>
      <c r="TQS803"/>
      <c r="TQT803"/>
      <c r="TQU803"/>
      <c r="TQV803"/>
      <c r="TQW803"/>
      <c r="TQX803"/>
      <c r="TQY803"/>
      <c r="TQZ803"/>
      <c r="TRA803"/>
      <c r="TRB803"/>
      <c r="TRC803"/>
      <c r="TRD803"/>
      <c r="TRE803"/>
      <c r="TRF803"/>
      <c r="TRG803"/>
      <c r="TRH803"/>
      <c r="TRI803"/>
      <c r="TRJ803"/>
      <c r="TRK803"/>
      <c r="TRL803"/>
      <c r="TRM803"/>
      <c r="TRN803"/>
      <c r="TRO803"/>
      <c r="TRP803"/>
      <c r="TRQ803"/>
      <c r="TRR803"/>
      <c r="TRS803"/>
      <c r="TRT803"/>
      <c r="TRU803"/>
      <c r="TRV803"/>
      <c r="TRW803"/>
      <c r="TRX803"/>
      <c r="TRY803"/>
      <c r="TRZ803"/>
      <c r="TSA803"/>
      <c r="TSB803"/>
      <c r="TSC803"/>
      <c r="TSD803"/>
      <c r="TSE803"/>
      <c r="TSF803"/>
      <c r="TSG803"/>
      <c r="TSH803"/>
      <c r="TSI803"/>
      <c r="TSJ803"/>
      <c r="TSK803"/>
      <c r="TSL803"/>
      <c r="TSM803"/>
      <c r="TSN803"/>
      <c r="TSO803"/>
      <c r="TSP803"/>
      <c r="TSQ803"/>
      <c r="TSR803"/>
      <c r="TSS803"/>
      <c r="TST803"/>
      <c r="TSU803"/>
      <c r="TSV803"/>
      <c r="TSW803"/>
      <c r="TSX803"/>
      <c r="TSY803"/>
      <c r="TSZ803"/>
      <c r="TTA803"/>
      <c r="TTB803"/>
      <c r="TTC803"/>
      <c r="TTD803"/>
      <c r="TTE803"/>
      <c r="TTF803"/>
      <c r="TTG803"/>
      <c r="TTH803"/>
      <c r="TTI803"/>
      <c r="TTJ803"/>
      <c r="TTK803"/>
      <c r="TTL803"/>
      <c r="TTM803"/>
      <c r="TTN803"/>
      <c r="TTO803"/>
      <c r="TTP803"/>
      <c r="TTQ803"/>
      <c r="TTR803"/>
      <c r="TTS803"/>
      <c r="TTT803"/>
      <c r="TTU803"/>
      <c r="TTV803"/>
      <c r="TTW803"/>
      <c r="TTX803"/>
      <c r="TTY803"/>
      <c r="TTZ803"/>
      <c r="TUA803"/>
      <c r="TUB803"/>
      <c r="TUC803"/>
      <c r="TUD803"/>
      <c r="TUE803"/>
      <c r="TUF803"/>
      <c r="TUG803"/>
      <c r="TUH803"/>
      <c r="TUI803"/>
      <c r="TUJ803"/>
      <c r="TUK803"/>
      <c r="TUL803"/>
      <c r="TUM803"/>
      <c r="TUN803"/>
      <c r="TUO803"/>
      <c r="TUP803"/>
      <c r="TUQ803"/>
      <c r="TUR803"/>
      <c r="TUS803"/>
      <c r="TUT803"/>
      <c r="TUU803"/>
      <c r="TUV803"/>
      <c r="TUW803"/>
      <c r="TUX803"/>
      <c r="TUY803"/>
      <c r="TUZ803"/>
      <c r="TVA803"/>
      <c r="TVB803"/>
      <c r="TVC803"/>
      <c r="TVD803"/>
      <c r="TVE803"/>
      <c r="TVF803"/>
      <c r="TVG803"/>
      <c r="TVH803"/>
      <c r="TVI803"/>
      <c r="TVJ803"/>
      <c r="TVK803"/>
      <c r="TVL803"/>
      <c r="TVM803"/>
      <c r="TVN803"/>
      <c r="TVO803"/>
      <c r="TVP803"/>
      <c r="TVQ803"/>
      <c r="TVR803"/>
      <c r="TVS803"/>
      <c r="TVT803"/>
      <c r="TVU803"/>
      <c r="TVV803"/>
      <c r="TVW803"/>
      <c r="TVX803"/>
      <c r="TVY803"/>
      <c r="TVZ803"/>
      <c r="TWA803"/>
      <c r="TWB803"/>
      <c r="TWC803"/>
      <c r="TWD803"/>
      <c r="TWE803"/>
      <c r="TWF803"/>
      <c r="TWG803"/>
      <c r="TWH803"/>
      <c r="TWI803"/>
      <c r="TWJ803"/>
      <c r="TWK803"/>
      <c r="TWL803"/>
      <c r="TWM803"/>
      <c r="TWN803"/>
      <c r="TWO803"/>
      <c r="TWP803"/>
      <c r="TWQ803"/>
      <c r="TWR803"/>
      <c r="TWS803"/>
      <c r="TWT803"/>
      <c r="TWU803"/>
      <c r="TWV803"/>
      <c r="TWW803"/>
      <c r="TWX803"/>
      <c r="TWY803"/>
      <c r="TWZ803"/>
      <c r="TXA803"/>
      <c r="TXB803"/>
      <c r="TXC803"/>
      <c r="TXD803"/>
      <c r="TXE803"/>
      <c r="TXF803"/>
      <c r="TXG803"/>
      <c r="TXH803"/>
      <c r="TXI803"/>
      <c r="TXJ803"/>
      <c r="TXK803"/>
      <c r="TXL803"/>
      <c r="TXM803"/>
      <c r="TXN803"/>
      <c r="TXO803"/>
      <c r="TXP803"/>
      <c r="TXQ803"/>
      <c r="TXR803"/>
      <c r="TXS803"/>
      <c r="TXT803"/>
      <c r="TXU803"/>
      <c r="TXV803"/>
      <c r="TXW803"/>
      <c r="TXX803"/>
      <c r="TXY803"/>
      <c r="TXZ803"/>
      <c r="TYA803"/>
      <c r="TYB803"/>
      <c r="TYC803"/>
      <c r="TYD803"/>
      <c r="TYE803"/>
      <c r="TYF803"/>
      <c r="TYG803"/>
      <c r="TYH803"/>
      <c r="TYI803"/>
      <c r="TYJ803"/>
      <c r="TYK803"/>
      <c r="TYL803"/>
      <c r="TYM803"/>
      <c r="TYN803"/>
      <c r="TYO803"/>
      <c r="TYP803"/>
      <c r="TYQ803"/>
      <c r="TYR803"/>
      <c r="TYS803"/>
      <c r="TYT803"/>
      <c r="TYU803"/>
      <c r="TYV803"/>
      <c r="TYW803"/>
      <c r="TYX803"/>
      <c r="TYY803"/>
      <c r="TYZ803"/>
      <c r="TZA803"/>
      <c r="TZB803"/>
      <c r="TZC803"/>
      <c r="TZD803"/>
      <c r="TZE803"/>
      <c r="TZF803"/>
      <c r="TZG803"/>
      <c r="TZH803"/>
      <c r="TZI803"/>
      <c r="TZJ803"/>
      <c r="TZK803"/>
      <c r="TZL803"/>
      <c r="TZM803"/>
      <c r="TZN803"/>
      <c r="TZO803"/>
      <c r="TZP803"/>
      <c r="TZQ803"/>
      <c r="TZR803"/>
      <c r="TZS803"/>
      <c r="TZT803"/>
      <c r="TZU803"/>
      <c r="TZV803"/>
      <c r="TZW803"/>
      <c r="TZX803"/>
      <c r="TZY803"/>
      <c r="TZZ803"/>
      <c r="UAA803"/>
      <c r="UAB803"/>
      <c r="UAC803"/>
      <c r="UAD803"/>
      <c r="UAE803"/>
      <c r="UAF803"/>
      <c r="UAG803"/>
      <c r="UAH803"/>
      <c r="UAI803"/>
      <c r="UAJ803"/>
      <c r="UAK803"/>
      <c r="UAL803"/>
      <c r="UAM803"/>
      <c r="UAN803"/>
      <c r="UAO803"/>
      <c r="UAP803"/>
      <c r="UAQ803"/>
      <c r="UAR803"/>
      <c r="UAS803"/>
      <c r="UAT803"/>
      <c r="UAU803"/>
      <c r="UAV803"/>
      <c r="UAW803"/>
      <c r="UAX803"/>
      <c r="UAY803"/>
      <c r="UAZ803"/>
      <c r="UBA803"/>
      <c r="UBB803"/>
      <c r="UBC803"/>
      <c r="UBD803"/>
      <c r="UBE803"/>
      <c r="UBF803"/>
      <c r="UBG803"/>
      <c r="UBH803"/>
      <c r="UBI803"/>
      <c r="UBJ803"/>
      <c r="UBK803"/>
      <c r="UBL803"/>
      <c r="UBM803"/>
      <c r="UBN803"/>
      <c r="UBO803"/>
      <c r="UBP803"/>
      <c r="UBQ803"/>
      <c r="UBR803"/>
      <c r="UBS803"/>
      <c r="UBT803"/>
      <c r="UBU803"/>
      <c r="UBV803"/>
      <c r="UBW803"/>
      <c r="UBX803"/>
      <c r="UBY803"/>
      <c r="UBZ803"/>
      <c r="UCA803"/>
      <c r="UCB803"/>
      <c r="UCC803"/>
      <c r="UCD803"/>
      <c r="UCE803"/>
      <c r="UCF803"/>
      <c r="UCG803"/>
      <c r="UCH803"/>
      <c r="UCI803"/>
      <c r="UCJ803"/>
      <c r="UCK803"/>
      <c r="UCL803"/>
      <c r="UCM803"/>
      <c r="UCN803"/>
      <c r="UCO803"/>
      <c r="UCP803"/>
      <c r="UCQ803"/>
      <c r="UCR803"/>
      <c r="UCS803"/>
      <c r="UCT803"/>
      <c r="UCU803"/>
      <c r="UCV803"/>
      <c r="UCW803"/>
      <c r="UCX803"/>
      <c r="UCY803"/>
      <c r="UCZ803"/>
      <c r="UDA803"/>
      <c r="UDB803"/>
      <c r="UDC803"/>
      <c r="UDD803"/>
      <c r="UDE803"/>
      <c r="UDF803"/>
      <c r="UDG803"/>
      <c r="UDH803"/>
      <c r="UDI803"/>
      <c r="UDJ803"/>
      <c r="UDK803"/>
      <c r="UDL803"/>
      <c r="UDM803"/>
      <c r="UDN803"/>
      <c r="UDO803"/>
      <c r="UDP803"/>
      <c r="UDQ803"/>
      <c r="UDR803"/>
      <c r="UDS803"/>
      <c r="UDT803"/>
      <c r="UDU803"/>
      <c r="UDV803"/>
      <c r="UDW803"/>
      <c r="UDX803"/>
      <c r="UDY803"/>
      <c r="UDZ803"/>
      <c r="UEA803"/>
      <c r="UEB803"/>
      <c r="UEC803"/>
      <c r="UED803"/>
      <c r="UEE803"/>
      <c r="UEF803"/>
      <c r="UEG803"/>
      <c r="UEH803"/>
      <c r="UEI803"/>
      <c r="UEJ803"/>
      <c r="UEK803"/>
      <c r="UEL803"/>
      <c r="UEM803"/>
      <c r="UEN803"/>
      <c r="UEO803"/>
      <c r="UEP803"/>
      <c r="UEQ803"/>
      <c r="UER803"/>
      <c r="UES803"/>
      <c r="UET803"/>
      <c r="UEU803"/>
      <c r="UEV803"/>
      <c r="UEW803"/>
      <c r="UEX803"/>
      <c r="UEY803"/>
      <c r="UEZ803"/>
      <c r="UFA803"/>
      <c r="UFB803"/>
      <c r="UFC803"/>
      <c r="UFD803"/>
      <c r="UFE803"/>
      <c r="UFF803"/>
      <c r="UFG803"/>
      <c r="UFH803"/>
      <c r="UFI803"/>
      <c r="UFJ803"/>
      <c r="UFK803"/>
      <c r="UFL803"/>
      <c r="UFM803"/>
      <c r="UFN803"/>
      <c r="UFO803"/>
      <c r="UFP803"/>
      <c r="UFQ803"/>
      <c r="UFR803"/>
      <c r="UFS803"/>
      <c r="UFT803"/>
      <c r="UFU803"/>
      <c r="UFV803"/>
      <c r="UFW803"/>
      <c r="UFX803"/>
      <c r="UFY803"/>
      <c r="UFZ803"/>
      <c r="UGA803"/>
      <c r="UGB803"/>
      <c r="UGC803"/>
      <c r="UGD803"/>
      <c r="UGE803"/>
      <c r="UGF803"/>
      <c r="UGG803"/>
      <c r="UGH803"/>
      <c r="UGI803"/>
      <c r="UGJ803"/>
      <c r="UGK803"/>
      <c r="UGL803"/>
      <c r="UGM803"/>
      <c r="UGN803"/>
      <c r="UGO803"/>
      <c r="UGP803"/>
      <c r="UGQ803"/>
      <c r="UGR803"/>
      <c r="UGS803"/>
      <c r="UGT803"/>
      <c r="UGU803"/>
      <c r="UGV803"/>
      <c r="UGW803"/>
      <c r="UGX803"/>
      <c r="UGY803"/>
      <c r="UGZ803"/>
      <c r="UHA803"/>
      <c r="UHB803"/>
      <c r="UHC803"/>
      <c r="UHD803"/>
      <c r="UHE803"/>
      <c r="UHF803"/>
      <c r="UHG803"/>
      <c r="UHH803"/>
      <c r="UHI803"/>
      <c r="UHJ803"/>
      <c r="UHK803"/>
      <c r="UHL803"/>
      <c r="UHM803"/>
      <c r="UHN803"/>
      <c r="UHO803"/>
      <c r="UHP803"/>
      <c r="UHQ803"/>
      <c r="UHR803"/>
      <c r="UHS803"/>
      <c r="UHT803"/>
      <c r="UHU803"/>
      <c r="UHV803"/>
      <c r="UHW803"/>
      <c r="UHX803"/>
      <c r="UHY803"/>
      <c r="UHZ803"/>
      <c r="UIA803"/>
      <c r="UIB803"/>
      <c r="UIC803"/>
      <c r="UID803"/>
      <c r="UIE803"/>
      <c r="UIF803"/>
      <c r="UIG803"/>
      <c r="UIH803"/>
      <c r="UII803"/>
      <c r="UIJ803"/>
      <c r="UIK803"/>
      <c r="UIL803"/>
      <c r="UIM803"/>
      <c r="UIN803"/>
      <c r="UIO803"/>
      <c r="UIP803"/>
      <c r="UIQ803"/>
      <c r="UIR803"/>
      <c r="UIS803"/>
      <c r="UIT803"/>
      <c r="UIU803"/>
      <c r="UIV803"/>
      <c r="UIW803"/>
      <c r="UIX803"/>
      <c r="UIY803"/>
      <c r="UIZ803"/>
      <c r="UJA803"/>
      <c r="UJB803"/>
      <c r="UJC803"/>
      <c r="UJD803"/>
      <c r="UJE803"/>
      <c r="UJF803"/>
      <c r="UJG803"/>
      <c r="UJH803"/>
      <c r="UJI803"/>
      <c r="UJJ803"/>
      <c r="UJK803"/>
      <c r="UJL803"/>
      <c r="UJM803"/>
      <c r="UJN803"/>
      <c r="UJO803"/>
      <c r="UJP803"/>
      <c r="UJQ803"/>
      <c r="UJR803"/>
      <c r="UJS803"/>
      <c r="UJT803"/>
      <c r="UJU803"/>
      <c r="UJV803"/>
      <c r="UJW803"/>
      <c r="UJX803"/>
      <c r="UJY803"/>
      <c r="UJZ803"/>
      <c r="UKA803"/>
      <c r="UKB803"/>
      <c r="UKC803"/>
      <c r="UKD803"/>
      <c r="UKE803"/>
      <c r="UKF803"/>
      <c r="UKG803"/>
      <c r="UKH803"/>
      <c r="UKI803"/>
      <c r="UKJ803"/>
      <c r="UKK803"/>
      <c r="UKL803"/>
      <c r="UKM803"/>
      <c r="UKN803"/>
      <c r="UKO803"/>
      <c r="UKP803"/>
      <c r="UKQ803"/>
      <c r="UKR803"/>
      <c r="UKS803"/>
      <c r="UKT803"/>
      <c r="UKU803"/>
      <c r="UKV803"/>
      <c r="UKW803"/>
      <c r="UKX803"/>
      <c r="UKY803"/>
      <c r="UKZ803"/>
      <c r="ULA803"/>
      <c r="ULB803"/>
      <c r="ULC803"/>
      <c r="ULD803"/>
      <c r="ULE803"/>
      <c r="ULF803"/>
      <c r="ULG803"/>
      <c r="ULH803"/>
      <c r="ULI803"/>
      <c r="ULJ803"/>
      <c r="ULK803"/>
      <c r="ULL803"/>
      <c r="ULM803"/>
      <c r="ULN803"/>
      <c r="ULO803"/>
      <c r="ULP803"/>
      <c r="ULQ803"/>
      <c r="ULR803"/>
      <c r="ULS803"/>
      <c r="ULT803"/>
      <c r="ULU803"/>
      <c r="ULV803"/>
      <c r="ULW803"/>
      <c r="ULX803"/>
      <c r="ULY803"/>
      <c r="ULZ803"/>
      <c r="UMA803"/>
      <c r="UMB803"/>
      <c r="UMC803"/>
      <c r="UMD803"/>
      <c r="UME803"/>
      <c r="UMF803"/>
      <c r="UMG803"/>
      <c r="UMH803"/>
      <c r="UMI803"/>
      <c r="UMJ803"/>
      <c r="UMK803"/>
      <c r="UML803"/>
      <c r="UMM803"/>
      <c r="UMN803"/>
      <c r="UMO803"/>
      <c r="UMP803"/>
      <c r="UMQ803"/>
      <c r="UMR803"/>
      <c r="UMS803"/>
      <c r="UMT803"/>
      <c r="UMU803"/>
      <c r="UMV803"/>
      <c r="UMW803"/>
      <c r="UMX803"/>
      <c r="UMY803"/>
      <c r="UMZ803"/>
      <c r="UNA803"/>
      <c r="UNB803"/>
      <c r="UNC803"/>
      <c r="UND803"/>
      <c r="UNE803"/>
      <c r="UNF803"/>
      <c r="UNG803"/>
      <c r="UNH803"/>
      <c r="UNI803"/>
      <c r="UNJ803"/>
      <c r="UNK803"/>
      <c r="UNL803"/>
      <c r="UNM803"/>
      <c r="UNN803"/>
      <c r="UNO803"/>
      <c r="UNP803"/>
      <c r="UNQ803"/>
      <c r="UNR803"/>
      <c r="UNS803"/>
      <c r="UNT803"/>
      <c r="UNU803"/>
      <c r="UNV803"/>
      <c r="UNW803"/>
      <c r="UNX803"/>
      <c r="UNY803"/>
      <c r="UNZ803"/>
      <c r="UOA803"/>
      <c r="UOB803"/>
      <c r="UOC803"/>
      <c r="UOD803"/>
      <c r="UOE803"/>
      <c r="UOF803"/>
      <c r="UOG803"/>
      <c r="UOH803"/>
      <c r="UOI803"/>
      <c r="UOJ803"/>
      <c r="UOK803"/>
      <c r="UOL803"/>
      <c r="UOM803"/>
      <c r="UON803"/>
      <c r="UOO803"/>
      <c r="UOP803"/>
      <c r="UOQ803"/>
      <c r="UOR803"/>
      <c r="UOS803"/>
      <c r="UOT803"/>
      <c r="UOU803"/>
      <c r="UOV803"/>
      <c r="UOW803"/>
      <c r="UOX803"/>
      <c r="UOY803"/>
      <c r="UOZ803"/>
      <c r="UPA803"/>
      <c r="UPB803"/>
      <c r="UPC803"/>
      <c r="UPD803"/>
      <c r="UPE803"/>
      <c r="UPF803"/>
      <c r="UPG803"/>
      <c r="UPH803"/>
      <c r="UPI803"/>
      <c r="UPJ803"/>
      <c r="UPK803"/>
      <c r="UPL803"/>
      <c r="UPM803"/>
      <c r="UPN803"/>
      <c r="UPO803"/>
      <c r="UPP803"/>
      <c r="UPQ803"/>
      <c r="UPR803"/>
      <c r="UPS803"/>
      <c r="UPT803"/>
      <c r="UPU803"/>
      <c r="UPV803"/>
      <c r="UPW803"/>
      <c r="UPX803"/>
      <c r="UPY803"/>
      <c r="UPZ803"/>
      <c r="UQA803"/>
      <c r="UQB803"/>
      <c r="UQC803"/>
      <c r="UQD803"/>
      <c r="UQE803"/>
      <c r="UQF803"/>
      <c r="UQG803"/>
      <c r="UQH803"/>
      <c r="UQI803"/>
      <c r="UQJ803"/>
      <c r="UQK803"/>
      <c r="UQL803"/>
      <c r="UQM803"/>
      <c r="UQN803"/>
      <c r="UQO803"/>
      <c r="UQP803"/>
      <c r="UQQ803"/>
      <c r="UQR803"/>
      <c r="UQS803"/>
      <c r="UQT803"/>
      <c r="UQU803"/>
      <c r="UQV803"/>
      <c r="UQW803"/>
      <c r="UQX803"/>
      <c r="UQY803"/>
      <c r="UQZ803"/>
      <c r="URA803"/>
      <c r="URB803"/>
      <c r="URC803"/>
      <c r="URD803"/>
      <c r="URE803"/>
      <c r="URF803"/>
      <c r="URG803"/>
      <c r="URH803"/>
      <c r="URI803"/>
      <c r="URJ803"/>
      <c r="URK803"/>
      <c r="URL803"/>
      <c r="URM803"/>
      <c r="URN803"/>
      <c r="URO803"/>
      <c r="URP803"/>
      <c r="URQ803"/>
      <c r="URR803"/>
      <c r="URS803"/>
      <c r="URT803"/>
      <c r="URU803"/>
      <c r="URV803"/>
      <c r="URW803"/>
      <c r="URX803"/>
      <c r="URY803"/>
      <c r="URZ803"/>
      <c r="USA803"/>
      <c r="USB803"/>
      <c r="USC803"/>
      <c r="USD803"/>
      <c r="USE803"/>
      <c r="USF803"/>
      <c r="USG803"/>
      <c r="USH803"/>
      <c r="USI803"/>
      <c r="USJ803"/>
      <c r="USK803"/>
      <c r="USL803"/>
      <c r="USM803"/>
      <c r="USN803"/>
      <c r="USO803"/>
      <c r="USP803"/>
      <c r="USQ803"/>
      <c r="USR803"/>
      <c r="USS803"/>
      <c r="UST803"/>
      <c r="USU803"/>
      <c r="USV803"/>
      <c r="USW803"/>
      <c r="USX803"/>
      <c r="USY803"/>
      <c r="USZ803"/>
      <c r="UTA803"/>
      <c r="UTB803"/>
      <c r="UTC803"/>
      <c r="UTD803"/>
      <c r="UTE803"/>
      <c r="UTF803"/>
      <c r="UTG803"/>
      <c r="UTH803"/>
      <c r="UTI803"/>
      <c r="UTJ803"/>
      <c r="UTK803"/>
      <c r="UTL803"/>
      <c r="UTM803"/>
      <c r="UTN803"/>
      <c r="UTO803"/>
      <c r="UTP803"/>
      <c r="UTQ803"/>
      <c r="UTR803"/>
      <c r="UTS803"/>
      <c r="UTT803"/>
      <c r="UTU803"/>
      <c r="UTV803"/>
      <c r="UTW803"/>
      <c r="UTX803"/>
      <c r="UTY803"/>
      <c r="UTZ803"/>
      <c r="UUA803"/>
      <c r="UUB803"/>
      <c r="UUC803"/>
      <c r="UUD803"/>
      <c r="UUE803"/>
      <c r="UUF803"/>
      <c r="UUG803"/>
      <c r="UUH803"/>
      <c r="UUI803"/>
      <c r="UUJ803"/>
      <c r="UUK803"/>
      <c r="UUL803"/>
      <c r="UUM803"/>
      <c r="UUN803"/>
      <c r="UUO803"/>
      <c r="UUP803"/>
      <c r="UUQ803"/>
      <c r="UUR803"/>
      <c r="UUS803"/>
      <c r="UUT803"/>
      <c r="UUU803"/>
      <c r="UUV803"/>
      <c r="UUW803"/>
      <c r="UUX803"/>
      <c r="UUY803"/>
      <c r="UUZ803"/>
      <c r="UVA803"/>
      <c r="UVB803"/>
      <c r="UVC803"/>
      <c r="UVD803"/>
      <c r="UVE803"/>
      <c r="UVF803"/>
      <c r="UVG803"/>
      <c r="UVH803"/>
      <c r="UVI803"/>
      <c r="UVJ803"/>
      <c r="UVK803"/>
      <c r="UVL803"/>
      <c r="UVM803"/>
      <c r="UVN803"/>
      <c r="UVO803"/>
      <c r="UVP803"/>
      <c r="UVQ803"/>
      <c r="UVR803"/>
      <c r="UVS803"/>
      <c r="UVT803"/>
      <c r="UVU803"/>
      <c r="UVV803"/>
      <c r="UVW803"/>
      <c r="UVX803"/>
      <c r="UVY803"/>
      <c r="UVZ803"/>
      <c r="UWA803"/>
      <c r="UWB803"/>
      <c r="UWC803"/>
      <c r="UWD803"/>
      <c r="UWE803"/>
      <c r="UWF803"/>
      <c r="UWG803"/>
      <c r="UWH803"/>
      <c r="UWI803"/>
      <c r="UWJ803"/>
      <c r="UWK803"/>
      <c r="UWL803"/>
      <c r="UWM803"/>
      <c r="UWN803"/>
      <c r="UWO803"/>
      <c r="UWP803"/>
      <c r="UWQ803"/>
      <c r="UWR803"/>
      <c r="UWS803"/>
      <c r="UWT803"/>
      <c r="UWU803"/>
      <c r="UWV803"/>
      <c r="UWW803"/>
      <c r="UWX803"/>
      <c r="UWY803"/>
      <c r="UWZ803"/>
      <c r="UXA803"/>
      <c r="UXB803"/>
      <c r="UXC803"/>
      <c r="UXD803"/>
      <c r="UXE803"/>
      <c r="UXF803"/>
      <c r="UXG803"/>
      <c r="UXH803"/>
      <c r="UXI803"/>
      <c r="UXJ803"/>
      <c r="UXK803"/>
      <c r="UXL803"/>
      <c r="UXM803"/>
      <c r="UXN803"/>
      <c r="UXO803"/>
      <c r="UXP803"/>
      <c r="UXQ803"/>
      <c r="UXR803"/>
      <c r="UXS803"/>
      <c r="UXT803"/>
      <c r="UXU803"/>
      <c r="UXV803"/>
      <c r="UXW803"/>
      <c r="UXX803"/>
      <c r="UXY803"/>
      <c r="UXZ803"/>
      <c r="UYA803"/>
      <c r="UYB803"/>
      <c r="UYC803"/>
      <c r="UYD803"/>
      <c r="UYE803"/>
      <c r="UYF803"/>
      <c r="UYG803"/>
      <c r="UYH803"/>
      <c r="UYI803"/>
      <c r="UYJ803"/>
      <c r="UYK803"/>
      <c r="UYL803"/>
      <c r="UYM803"/>
      <c r="UYN803"/>
      <c r="UYO803"/>
      <c r="UYP803"/>
      <c r="UYQ803"/>
      <c r="UYR803"/>
      <c r="UYS803"/>
      <c r="UYT803"/>
      <c r="UYU803"/>
      <c r="UYV803"/>
      <c r="UYW803"/>
      <c r="UYX803"/>
      <c r="UYY803"/>
      <c r="UYZ803"/>
      <c r="UZA803"/>
      <c r="UZB803"/>
      <c r="UZC803"/>
      <c r="UZD803"/>
      <c r="UZE803"/>
      <c r="UZF803"/>
      <c r="UZG803"/>
      <c r="UZH803"/>
      <c r="UZI803"/>
      <c r="UZJ803"/>
      <c r="UZK803"/>
      <c r="UZL803"/>
      <c r="UZM803"/>
      <c r="UZN803"/>
      <c r="UZO803"/>
      <c r="UZP803"/>
      <c r="UZQ803"/>
      <c r="UZR803"/>
      <c r="UZS803"/>
      <c r="UZT803"/>
      <c r="UZU803"/>
      <c r="UZV803"/>
      <c r="UZW803"/>
      <c r="UZX803"/>
      <c r="UZY803"/>
      <c r="UZZ803"/>
      <c r="VAA803"/>
      <c r="VAB803"/>
      <c r="VAC803"/>
      <c r="VAD803"/>
      <c r="VAE803"/>
      <c r="VAF803"/>
      <c r="VAG803"/>
      <c r="VAH803"/>
      <c r="VAI803"/>
      <c r="VAJ803"/>
      <c r="VAK803"/>
      <c r="VAL803"/>
      <c r="VAM803"/>
      <c r="VAN803"/>
      <c r="VAO803"/>
      <c r="VAP803"/>
      <c r="VAQ803"/>
      <c r="VAR803"/>
      <c r="VAS803"/>
      <c r="VAT803"/>
      <c r="VAU803"/>
      <c r="VAV803"/>
      <c r="VAW803"/>
      <c r="VAX803"/>
      <c r="VAY803"/>
      <c r="VAZ803"/>
      <c r="VBA803"/>
      <c r="VBB803"/>
      <c r="VBC803"/>
      <c r="VBD803"/>
      <c r="VBE803"/>
      <c r="VBF803"/>
      <c r="VBG803"/>
      <c r="VBH803"/>
      <c r="VBI803"/>
      <c r="VBJ803"/>
      <c r="VBK803"/>
      <c r="VBL803"/>
      <c r="VBM803"/>
      <c r="VBN803"/>
      <c r="VBO803"/>
      <c r="VBP803"/>
      <c r="VBQ803"/>
      <c r="VBR803"/>
      <c r="VBS803"/>
      <c r="VBT803"/>
      <c r="VBU803"/>
      <c r="VBV803"/>
      <c r="VBW803"/>
      <c r="VBX803"/>
      <c r="VBY803"/>
      <c r="VBZ803"/>
      <c r="VCA803"/>
      <c r="VCB803"/>
      <c r="VCC803"/>
      <c r="VCD803"/>
      <c r="VCE803"/>
      <c r="VCF803"/>
      <c r="VCG803"/>
      <c r="VCH803"/>
      <c r="VCI803"/>
      <c r="VCJ803"/>
      <c r="VCK803"/>
      <c r="VCL803"/>
      <c r="VCM803"/>
      <c r="VCN803"/>
      <c r="VCO803"/>
      <c r="VCP803"/>
      <c r="VCQ803"/>
      <c r="VCR803"/>
      <c r="VCS803"/>
      <c r="VCT803"/>
      <c r="VCU803"/>
      <c r="VCV803"/>
      <c r="VCW803"/>
      <c r="VCX803"/>
      <c r="VCY803"/>
      <c r="VCZ803"/>
      <c r="VDA803"/>
      <c r="VDB803"/>
      <c r="VDC803"/>
      <c r="VDD803"/>
      <c r="VDE803"/>
      <c r="VDF803"/>
      <c r="VDG803"/>
      <c r="VDH803"/>
      <c r="VDI803"/>
      <c r="VDJ803"/>
      <c r="VDK803"/>
      <c r="VDL803"/>
      <c r="VDM803"/>
      <c r="VDN803"/>
      <c r="VDO803"/>
      <c r="VDP803"/>
      <c r="VDQ803"/>
      <c r="VDR803"/>
      <c r="VDS803"/>
      <c r="VDT803"/>
      <c r="VDU803"/>
      <c r="VDV803"/>
      <c r="VDW803"/>
      <c r="VDX803"/>
      <c r="VDY803"/>
      <c r="VDZ803"/>
      <c r="VEA803"/>
      <c r="VEB803"/>
      <c r="VEC803"/>
      <c r="VED803"/>
      <c r="VEE803"/>
      <c r="VEF803"/>
      <c r="VEG803"/>
      <c r="VEH803"/>
      <c r="VEI803"/>
      <c r="VEJ803"/>
      <c r="VEK803"/>
      <c r="VEL803"/>
      <c r="VEM803"/>
      <c r="VEN803"/>
      <c r="VEO803"/>
      <c r="VEP803"/>
      <c r="VEQ803"/>
      <c r="VER803"/>
      <c r="VES803"/>
      <c r="VET803"/>
      <c r="VEU803"/>
      <c r="VEV803"/>
      <c r="VEW803"/>
      <c r="VEX803"/>
      <c r="VEY803"/>
      <c r="VEZ803"/>
      <c r="VFA803"/>
      <c r="VFB803"/>
      <c r="VFC803"/>
      <c r="VFD803"/>
      <c r="VFE803"/>
      <c r="VFF803"/>
      <c r="VFG803"/>
      <c r="VFH803"/>
      <c r="VFI803"/>
      <c r="VFJ803"/>
      <c r="VFK803"/>
      <c r="VFL803"/>
      <c r="VFM803"/>
      <c r="VFN803"/>
      <c r="VFO803"/>
      <c r="VFP803"/>
      <c r="VFQ803"/>
      <c r="VFR803"/>
      <c r="VFS803"/>
      <c r="VFT803"/>
      <c r="VFU803"/>
      <c r="VFV803"/>
      <c r="VFW803"/>
      <c r="VFX803"/>
      <c r="VFY803"/>
      <c r="VFZ803"/>
      <c r="VGA803"/>
      <c r="VGB803"/>
      <c r="VGC803"/>
      <c r="VGD803"/>
      <c r="VGE803"/>
      <c r="VGF803"/>
      <c r="VGG803"/>
      <c r="VGH803"/>
      <c r="VGI803"/>
      <c r="VGJ803"/>
      <c r="VGK803"/>
      <c r="VGL803"/>
      <c r="VGM803"/>
      <c r="VGN803"/>
      <c r="VGO803"/>
      <c r="VGP803"/>
      <c r="VGQ803"/>
      <c r="VGR803"/>
      <c r="VGS803"/>
      <c r="VGT803"/>
      <c r="VGU803"/>
      <c r="VGV803"/>
      <c r="VGW803"/>
      <c r="VGX803"/>
      <c r="VGY803"/>
      <c r="VGZ803"/>
      <c r="VHA803"/>
      <c r="VHB803"/>
      <c r="VHC803"/>
      <c r="VHD803"/>
      <c r="VHE803"/>
      <c r="VHF803"/>
      <c r="VHG803"/>
      <c r="VHH803"/>
      <c r="VHI803"/>
      <c r="VHJ803"/>
      <c r="VHK803"/>
      <c r="VHL803"/>
      <c r="VHM803"/>
      <c r="VHN803"/>
      <c r="VHO803"/>
      <c r="VHP803"/>
      <c r="VHQ803"/>
      <c r="VHR803"/>
      <c r="VHS803"/>
      <c r="VHT803"/>
      <c r="VHU803"/>
      <c r="VHV803"/>
      <c r="VHW803"/>
      <c r="VHX803"/>
      <c r="VHY803"/>
      <c r="VHZ803"/>
      <c r="VIA803"/>
      <c r="VIB803"/>
      <c r="VIC803"/>
      <c r="VID803"/>
      <c r="VIE803"/>
      <c r="VIF803"/>
      <c r="VIG803"/>
      <c r="VIH803"/>
      <c r="VII803"/>
      <c r="VIJ803"/>
      <c r="VIK803"/>
      <c r="VIL803"/>
      <c r="VIM803"/>
      <c r="VIN803"/>
      <c r="VIO803"/>
      <c r="VIP803"/>
      <c r="VIQ803"/>
      <c r="VIR803"/>
      <c r="VIS803"/>
      <c r="VIT803"/>
      <c r="VIU803"/>
      <c r="VIV803"/>
      <c r="VIW803"/>
      <c r="VIX803"/>
      <c r="VIY803"/>
      <c r="VIZ803"/>
      <c r="VJA803"/>
      <c r="VJB803"/>
      <c r="VJC803"/>
      <c r="VJD803"/>
      <c r="VJE803"/>
      <c r="VJF803"/>
      <c r="VJG803"/>
      <c r="VJH803"/>
      <c r="VJI803"/>
      <c r="VJJ803"/>
      <c r="VJK803"/>
      <c r="VJL803"/>
      <c r="VJM803"/>
      <c r="VJN803"/>
      <c r="VJO803"/>
      <c r="VJP803"/>
      <c r="VJQ803"/>
      <c r="VJR803"/>
      <c r="VJS803"/>
      <c r="VJT803"/>
      <c r="VJU803"/>
      <c r="VJV803"/>
      <c r="VJW803"/>
      <c r="VJX803"/>
      <c r="VJY803"/>
      <c r="VJZ803"/>
      <c r="VKA803"/>
      <c r="VKB803"/>
      <c r="VKC803"/>
      <c r="VKD803"/>
      <c r="VKE803"/>
      <c r="VKF803"/>
      <c r="VKG803"/>
      <c r="VKH803"/>
      <c r="VKI803"/>
      <c r="VKJ803"/>
      <c r="VKK803"/>
      <c r="VKL803"/>
      <c r="VKM803"/>
      <c r="VKN803"/>
      <c r="VKO803"/>
      <c r="VKP803"/>
      <c r="VKQ803"/>
      <c r="VKR803"/>
      <c r="VKS803"/>
      <c r="VKT803"/>
      <c r="VKU803"/>
      <c r="VKV803"/>
      <c r="VKW803"/>
      <c r="VKX803"/>
      <c r="VKY803"/>
      <c r="VKZ803"/>
      <c r="VLA803"/>
      <c r="VLB803"/>
      <c r="VLC803"/>
      <c r="VLD803"/>
      <c r="VLE803"/>
      <c r="VLF803"/>
      <c r="VLG803"/>
      <c r="VLH803"/>
      <c r="VLI803"/>
      <c r="VLJ803"/>
      <c r="VLK803"/>
      <c r="VLL803"/>
      <c r="VLM803"/>
      <c r="VLN803"/>
      <c r="VLO803"/>
      <c r="VLP803"/>
      <c r="VLQ803"/>
      <c r="VLR803"/>
      <c r="VLS803"/>
      <c r="VLT803"/>
      <c r="VLU803"/>
      <c r="VLV803"/>
      <c r="VLW803"/>
      <c r="VLX803"/>
      <c r="VLY803"/>
      <c r="VLZ803"/>
      <c r="VMA803"/>
      <c r="VMB803"/>
      <c r="VMC803"/>
      <c r="VMD803"/>
      <c r="VME803"/>
      <c r="VMF803"/>
      <c r="VMG803"/>
      <c r="VMH803"/>
      <c r="VMI803"/>
      <c r="VMJ803"/>
      <c r="VMK803"/>
      <c r="VML803"/>
      <c r="VMM803"/>
      <c r="VMN803"/>
      <c r="VMO803"/>
      <c r="VMP803"/>
      <c r="VMQ803"/>
      <c r="VMR803"/>
      <c r="VMS803"/>
      <c r="VMT803"/>
      <c r="VMU803"/>
      <c r="VMV803"/>
      <c r="VMW803"/>
      <c r="VMX803"/>
      <c r="VMY803"/>
      <c r="VMZ803"/>
      <c r="VNA803"/>
      <c r="VNB803"/>
      <c r="VNC803"/>
      <c r="VND803"/>
      <c r="VNE803"/>
      <c r="VNF803"/>
      <c r="VNG803"/>
      <c r="VNH803"/>
      <c r="VNI803"/>
      <c r="VNJ803"/>
      <c r="VNK803"/>
      <c r="VNL803"/>
      <c r="VNM803"/>
      <c r="VNN803"/>
      <c r="VNO803"/>
      <c r="VNP803"/>
      <c r="VNQ803"/>
      <c r="VNR803"/>
      <c r="VNS803"/>
      <c r="VNT803"/>
      <c r="VNU803"/>
      <c r="VNV803"/>
      <c r="VNW803"/>
      <c r="VNX803"/>
      <c r="VNY803"/>
      <c r="VNZ803"/>
      <c r="VOA803"/>
      <c r="VOB803"/>
      <c r="VOC803"/>
      <c r="VOD803"/>
      <c r="VOE803"/>
      <c r="VOF803"/>
      <c r="VOG803"/>
      <c r="VOH803"/>
      <c r="VOI803"/>
      <c r="VOJ803"/>
      <c r="VOK803"/>
      <c r="VOL803"/>
      <c r="VOM803"/>
      <c r="VON803"/>
      <c r="VOO803"/>
      <c r="VOP803"/>
      <c r="VOQ803"/>
      <c r="VOR803"/>
      <c r="VOS803"/>
      <c r="VOT803"/>
      <c r="VOU803"/>
      <c r="VOV803"/>
      <c r="VOW803"/>
      <c r="VOX803"/>
      <c r="VOY803"/>
      <c r="VOZ803"/>
      <c r="VPA803"/>
      <c r="VPB803"/>
      <c r="VPC803"/>
      <c r="VPD803"/>
      <c r="VPE803"/>
      <c r="VPF803"/>
      <c r="VPG803"/>
      <c r="VPH803"/>
      <c r="VPI803"/>
      <c r="VPJ803"/>
      <c r="VPK803"/>
      <c r="VPL803"/>
      <c r="VPM803"/>
      <c r="VPN803"/>
      <c r="VPO803"/>
      <c r="VPP803"/>
      <c r="VPQ803"/>
      <c r="VPR803"/>
      <c r="VPS803"/>
      <c r="VPT803"/>
      <c r="VPU803"/>
      <c r="VPV803"/>
      <c r="VPW803"/>
      <c r="VPX803"/>
      <c r="VPY803"/>
      <c r="VPZ803"/>
      <c r="VQA803"/>
      <c r="VQB803"/>
      <c r="VQC803"/>
      <c r="VQD803"/>
      <c r="VQE803"/>
      <c r="VQF803"/>
      <c r="VQG803"/>
      <c r="VQH803"/>
      <c r="VQI803"/>
      <c r="VQJ803"/>
      <c r="VQK803"/>
      <c r="VQL803"/>
      <c r="VQM803"/>
      <c r="VQN803"/>
      <c r="VQO803"/>
      <c r="VQP803"/>
      <c r="VQQ803"/>
      <c r="VQR803"/>
      <c r="VQS803"/>
      <c r="VQT803"/>
      <c r="VQU803"/>
      <c r="VQV803"/>
      <c r="VQW803"/>
      <c r="VQX803"/>
      <c r="VQY803"/>
      <c r="VQZ803"/>
      <c r="VRA803"/>
      <c r="VRB803"/>
      <c r="VRC803"/>
      <c r="VRD803"/>
      <c r="VRE803"/>
      <c r="VRF803"/>
      <c r="VRG803"/>
      <c r="VRH803"/>
      <c r="VRI803"/>
      <c r="VRJ803"/>
      <c r="VRK803"/>
      <c r="VRL803"/>
      <c r="VRM803"/>
      <c r="VRN803"/>
      <c r="VRO803"/>
      <c r="VRP803"/>
      <c r="VRQ803"/>
      <c r="VRR803"/>
      <c r="VRS803"/>
      <c r="VRT803"/>
      <c r="VRU803"/>
      <c r="VRV803"/>
      <c r="VRW803"/>
      <c r="VRX803"/>
      <c r="VRY803"/>
      <c r="VRZ803"/>
      <c r="VSA803"/>
      <c r="VSB803"/>
      <c r="VSC803"/>
      <c r="VSD803"/>
      <c r="VSE803"/>
      <c r="VSF803"/>
      <c r="VSG803"/>
      <c r="VSH803"/>
      <c r="VSI803"/>
      <c r="VSJ803"/>
      <c r="VSK803"/>
      <c r="VSL803"/>
      <c r="VSM803"/>
      <c r="VSN803"/>
      <c r="VSO803"/>
      <c r="VSP803"/>
      <c r="VSQ803"/>
      <c r="VSR803"/>
      <c r="VSS803"/>
      <c r="VST803"/>
      <c r="VSU803"/>
      <c r="VSV803"/>
      <c r="VSW803"/>
      <c r="VSX803"/>
      <c r="VSY803"/>
      <c r="VSZ803"/>
      <c r="VTA803"/>
      <c r="VTB803"/>
      <c r="VTC803"/>
      <c r="VTD803"/>
      <c r="VTE803"/>
      <c r="VTF803"/>
      <c r="VTG803"/>
      <c r="VTH803"/>
      <c r="VTI803"/>
      <c r="VTJ803"/>
      <c r="VTK803"/>
      <c r="VTL803"/>
      <c r="VTM803"/>
      <c r="VTN803"/>
      <c r="VTO803"/>
      <c r="VTP803"/>
      <c r="VTQ803"/>
      <c r="VTR803"/>
      <c r="VTS803"/>
      <c r="VTT803"/>
      <c r="VTU803"/>
      <c r="VTV803"/>
      <c r="VTW803"/>
      <c r="VTX803"/>
      <c r="VTY803"/>
      <c r="VTZ803"/>
      <c r="VUA803"/>
      <c r="VUB803"/>
      <c r="VUC803"/>
      <c r="VUD803"/>
      <c r="VUE803"/>
      <c r="VUF803"/>
      <c r="VUG803"/>
      <c r="VUH803"/>
      <c r="VUI803"/>
      <c r="VUJ803"/>
      <c r="VUK803"/>
      <c r="VUL803"/>
      <c r="VUM803"/>
      <c r="VUN803"/>
      <c r="VUO803"/>
      <c r="VUP803"/>
      <c r="VUQ803"/>
      <c r="VUR803"/>
      <c r="VUS803"/>
      <c r="VUT803"/>
      <c r="VUU803"/>
      <c r="VUV803"/>
      <c r="VUW803"/>
      <c r="VUX803"/>
      <c r="VUY803"/>
      <c r="VUZ803"/>
      <c r="VVA803"/>
      <c r="VVB803"/>
      <c r="VVC803"/>
      <c r="VVD803"/>
      <c r="VVE803"/>
      <c r="VVF803"/>
      <c r="VVG803"/>
      <c r="VVH803"/>
      <c r="VVI803"/>
      <c r="VVJ803"/>
      <c r="VVK803"/>
      <c r="VVL803"/>
      <c r="VVM803"/>
      <c r="VVN803"/>
      <c r="VVO803"/>
      <c r="VVP803"/>
      <c r="VVQ803"/>
      <c r="VVR803"/>
      <c r="VVS803"/>
      <c r="VVT803"/>
      <c r="VVU803"/>
      <c r="VVV803"/>
      <c r="VVW803"/>
      <c r="VVX803"/>
      <c r="VVY803"/>
      <c r="VVZ803"/>
      <c r="VWA803"/>
      <c r="VWB803"/>
      <c r="VWC803"/>
      <c r="VWD803"/>
      <c r="VWE803"/>
      <c r="VWF803"/>
      <c r="VWG803"/>
      <c r="VWH803"/>
      <c r="VWI803"/>
      <c r="VWJ803"/>
      <c r="VWK803"/>
      <c r="VWL803"/>
      <c r="VWM803"/>
      <c r="VWN803"/>
      <c r="VWO803"/>
      <c r="VWP803"/>
      <c r="VWQ803"/>
      <c r="VWR803"/>
      <c r="VWS803"/>
      <c r="VWT803"/>
      <c r="VWU803"/>
      <c r="VWV803"/>
      <c r="VWW803"/>
      <c r="VWX803"/>
      <c r="VWY803"/>
      <c r="VWZ803"/>
      <c r="VXA803"/>
      <c r="VXB803"/>
      <c r="VXC803"/>
      <c r="VXD803"/>
      <c r="VXE803"/>
      <c r="VXF803"/>
      <c r="VXG803"/>
      <c r="VXH803"/>
      <c r="VXI803"/>
      <c r="VXJ803"/>
      <c r="VXK803"/>
      <c r="VXL803"/>
      <c r="VXM803"/>
      <c r="VXN803"/>
      <c r="VXO803"/>
      <c r="VXP803"/>
      <c r="VXQ803"/>
      <c r="VXR803"/>
      <c r="VXS803"/>
      <c r="VXT803"/>
      <c r="VXU803"/>
      <c r="VXV803"/>
      <c r="VXW803"/>
      <c r="VXX803"/>
      <c r="VXY803"/>
      <c r="VXZ803"/>
      <c r="VYA803"/>
      <c r="VYB803"/>
      <c r="VYC803"/>
      <c r="VYD803"/>
      <c r="VYE803"/>
      <c r="VYF803"/>
      <c r="VYG803"/>
      <c r="VYH803"/>
      <c r="VYI803"/>
      <c r="VYJ803"/>
      <c r="VYK803"/>
      <c r="VYL803"/>
      <c r="VYM803"/>
      <c r="VYN803"/>
      <c r="VYO803"/>
      <c r="VYP803"/>
      <c r="VYQ803"/>
      <c r="VYR803"/>
      <c r="VYS803"/>
      <c r="VYT803"/>
      <c r="VYU803"/>
      <c r="VYV803"/>
      <c r="VYW803"/>
      <c r="VYX803"/>
      <c r="VYY803"/>
      <c r="VYZ803"/>
      <c r="VZA803"/>
      <c r="VZB803"/>
      <c r="VZC803"/>
      <c r="VZD803"/>
      <c r="VZE803"/>
      <c r="VZF803"/>
      <c r="VZG803"/>
      <c r="VZH803"/>
      <c r="VZI803"/>
      <c r="VZJ803"/>
      <c r="VZK803"/>
      <c r="VZL803"/>
      <c r="VZM803"/>
      <c r="VZN803"/>
      <c r="VZO803"/>
      <c r="VZP803"/>
      <c r="VZQ803"/>
      <c r="VZR803"/>
      <c r="VZS803"/>
      <c r="VZT803"/>
      <c r="VZU803"/>
      <c r="VZV803"/>
      <c r="VZW803"/>
      <c r="VZX803"/>
      <c r="VZY803"/>
      <c r="VZZ803"/>
      <c r="WAA803"/>
      <c r="WAB803"/>
      <c r="WAC803"/>
      <c r="WAD803"/>
      <c r="WAE803"/>
      <c r="WAF803"/>
      <c r="WAG803"/>
      <c r="WAH803"/>
      <c r="WAI803"/>
      <c r="WAJ803"/>
      <c r="WAK803"/>
      <c r="WAL803"/>
      <c r="WAM803"/>
      <c r="WAN803"/>
      <c r="WAO803"/>
      <c r="WAP803"/>
      <c r="WAQ803"/>
      <c r="WAR803"/>
      <c r="WAS803"/>
      <c r="WAT803"/>
      <c r="WAU803"/>
      <c r="WAV803"/>
      <c r="WAW803"/>
      <c r="WAX803"/>
      <c r="WAY803"/>
      <c r="WAZ803"/>
      <c r="WBA803"/>
      <c r="WBB803"/>
      <c r="WBC803"/>
      <c r="WBD803"/>
      <c r="WBE803"/>
      <c r="WBF803"/>
      <c r="WBG803"/>
      <c r="WBH803"/>
      <c r="WBI803"/>
      <c r="WBJ803"/>
      <c r="WBK803"/>
      <c r="WBL803"/>
      <c r="WBM803"/>
      <c r="WBN803"/>
      <c r="WBO803"/>
      <c r="WBP803"/>
      <c r="WBQ803"/>
      <c r="WBR803"/>
      <c r="WBS803"/>
      <c r="WBT803"/>
      <c r="WBU803"/>
      <c r="WBV803"/>
      <c r="WBW803"/>
      <c r="WBX803"/>
      <c r="WBY803"/>
      <c r="WBZ803"/>
      <c r="WCA803"/>
      <c r="WCB803"/>
      <c r="WCC803"/>
      <c r="WCD803"/>
      <c r="WCE803"/>
      <c r="WCF803"/>
      <c r="WCG803"/>
      <c r="WCH803"/>
      <c r="WCI803"/>
      <c r="WCJ803"/>
      <c r="WCK803"/>
      <c r="WCL803"/>
      <c r="WCM803"/>
      <c r="WCN803"/>
      <c r="WCO803"/>
      <c r="WCP803"/>
      <c r="WCQ803"/>
      <c r="WCR803"/>
      <c r="WCS803"/>
      <c r="WCT803"/>
      <c r="WCU803"/>
      <c r="WCV803"/>
      <c r="WCW803"/>
      <c r="WCX803"/>
      <c r="WCY803"/>
      <c r="WCZ803"/>
      <c r="WDA803"/>
      <c r="WDB803"/>
      <c r="WDC803"/>
      <c r="WDD803"/>
      <c r="WDE803"/>
      <c r="WDF803"/>
      <c r="WDG803"/>
      <c r="WDH803"/>
      <c r="WDI803"/>
      <c r="WDJ803"/>
      <c r="WDK803"/>
      <c r="WDL803"/>
      <c r="WDM803"/>
      <c r="WDN803"/>
      <c r="WDO803"/>
      <c r="WDP803"/>
      <c r="WDQ803"/>
      <c r="WDR803"/>
      <c r="WDS803"/>
      <c r="WDT803"/>
      <c r="WDU803"/>
      <c r="WDV803"/>
      <c r="WDW803"/>
      <c r="WDX803"/>
      <c r="WDY803"/>
      <c r="WDZ803"/>
      <c r="WEA803"/>
      <c r="WEB803"/>
      <c r="WEC803"/>
      <c r="WED803"/>
      <c r="WEE803"/>
      <c r="WEF803"/>
      <c r="WEG803"/>
      <c r="WEH803"/>
      <c r="WEI803"/>
      <c r="WEJ803"/>
      <c r="WEK803"/>
      <c r="WEL803"/>
      <c r="WEM803"/>
      <c r="WEN803"/>
      <c r="WEO803"/>
      <c r="WEP803"/>
      <c r="WEQ803"/>
      <c r="WER803"/>
      <c r="WES803"/>
      <c r="WET803"/>
      <c r="WEU803"/>
      <c r="WEV803"/>
      <c r="WEW803"/>
      <c r="WEX803"/>
      <c r="WEY803"/>
      <c r="WEZ803"/>
      <c r="WFA803"/>
      <c r="WFB803"/>
      <c r="WFC803"/>
      <c r="WFD803"/>
      <c r="WFE803"/>
      <c r="WFF803"/>
      <c r="WFG803"/>
      <c r="WFH803"/>
      <c r="WFI803"/>
      <c r="WFJ803"/>
      <c r="WFK803"/>
      <c r="WFL803"/>
      <c r="WFM803"/>
      <c r="WFN803"/>
      <c r="WFO803"/>
      <c r="WFP803"/>
      <c r="WFQ803"/>
      <c r="WFR803"/>
      <c r="WFS803"/>
      <c r="WFT803"/>
      <c r="WFU803"/>
      <c r="WFV803"/>
      <c r="WFW803"/>
      <c r="WFX803"/>
      <c r="WFY803"/>
      <c r="WFZ803"/>
      <c r="WGA803"/>
      <c r="WGB803"/>
      <c r="WGC803"/>
      <c r="WGD803"/>
      <c r="WGE803"/>
      <c r="WGF803"/>
      <c r="WGG803"/>
      <c r="WGH803"/>
      <c r="WGI803"/>
      <c r="WGJ803"/>
      <c r="WGK803"/>
      <c r="WGL803"/>
      <c r="WGM803"/>
      <c r="WGN803"/>
      <c r="WGO803"/>
      <c r="WGP803"/>
      <c r="WGQ803"/>
      <c r="WGR803"/>
      <c r="WGS803"/>
      <c r="WGT803"/>
      <c r="WGU803"/>
      <c r="WGV803"/>
      <c r="WGW803"/>
      <c r="WGX803"/>
      <c r="WGY803"/>
      <c r="WGZ803"/>
      <c r="WHA803"/>
      <c r="WHB803"/>
      <c r="WHC803"/>
      <c r="WHD803"/>
      <c r="WHE803"/>
      <c r="WHF803"/>
      <c r="WHG803"/>
      <c r="WHH803"/>
      <c r="WHI803"/>
      <c r="WHJ803"/>
      <c r="WHK803"/>
      <c r="WHL803"/>
      <c r="WHM803"/>
      <c r="WHN803"/>
      <c r="WHO803"/>
      <c r="WHP803"/>
      <c r="WHQ803"/>
      <c r="WHR803"/>
      <c r="WHS803"/>
      <c r="WHT803"/>
      <c r="WHU803"/>
      <c r="WHV803"/>
      <c r="WHW803"/>
      <c r="WHX803"/>
      <c r="WHY803"/>
      <c r="WHZ803"/>
      <c r="WIA803"/>
      <c r="WIB803"/>
      <c r="WIC803"/>
      <c r="WID803"/>
      <c r="WIE803"/>
      <c r="WIF803"/>
      <c r="WIG803"/>
      <c r="WIH803"/>
      <c r="WII803"/>
      <c r="WIJ803"/>
      <c r="WIK803"/>
      <c r="WIL803"/>
      <c r="WIM803"/>
      <c r="WIN803"/>
      <c r="WIO803"/>
      <c r="WIP803"/>
      <c r="WIQ803"/>
      <c r="WIR803"/>
      <c r="WIS803"/>
      <c r="WIT803"/>
      <c r="WIU803"/>
      <c r="WIV803"/>
      <c r="WIW803"/>
      <c r="WIX803"/>
      <c r="WIY803"/>
      <c r="WIZ803"/>
      <c r="WJA803"/>
      <c r="WJB803"/>
      <c r="WJC803"/>
      <c r="WJD803"/>
      <c r="WJE803"/>
      <c r="WJF803"/>
      <c r="WJG803"/>
      <c r="WJH803"/>
      <c r="WJI803"/>
      <c r="WJJ803"/>
      <c r="WJK803"/>
      <c r="WJL803"/>
      <c r="WJM803"/>
      <c r="WJN803"/>
      <c r="WJO803"/>
      <c r="WJP803"/>
      <c r="WJQ803"/>
      <c r="WJR803"/>
      <c r="WJS803"/>
      <c r="WJT803"/>
      <c r="WJU803"/>
      <c r="WJV803"/>
      <c r="WJW803"/>
      <c r="WJX803"/>
      <c r="WJY803"/>
      <c r="WJZ803"/>
      <c r="WKA803"/>
      <c r="WKB803"/>
      <c r="WKC803"/>
      <c r="WKD803"/>
      <c r="WKE803"/>
      <c r="WKF803"/>
      <c r="WKG803"/>
      <c r="WKH803"/>
      <c r="WKI803"/>
      <c r="WKJ803"/>
      <c r="WKK803"/>
      <c r="WKL803"/>
      <c r="WKM803"/>
      <c r="WKN803"/>
      <c r="WKO803"/>
      <c r="WKP803"/>
      <c r="WKQ803"/>
      <c r="WKR803"/>
      <c r="WKS803"/>
      <c r="WKT803"/>
      <c r="WKU803"/>
      <c r="WKV803"/>
      <c r="WKW803"/>
      <c r="WKX803"/>
      <c r="WKY803"/>
      <c r="WKZ803"/>
      <c r="WLA803"/>
      <c r="WLB803"/>
      <c r="WLC803"/>
      <c r="WLD803"/>
      <c r="WLE803"/>
      <c r="WLF803"/>
      <c r="WLG803"/>
      <c r="WLH803"/>
      <c r="WLI803"/>
      <c r="WLJ803"/>
      <c r="WLK803"/>
      <c r="WLL803"/>
      <c r="WLM803"/>
      <c r="WLN803"/>
      <c r="WLO803"/>
      <c r="WLP803"/>
      <c r="WLQ803"/>
      <c r="WLR803"/>
      <c r="WLS803"/>
      <c r="WLT803"/>
      <c r="WLU803"/>
      <c r="WLV803"/>
      <c r="WLW803"/>
      <c r="WLX803"/>
      <c r="WLY803"/>
      <c r="WLZ803"/>
      <c r="WMA803"/>
      <c r="WMB803"/>
      <c r="WMC803"/>
      <c r="WMD803"/>
      <c r="WME803"/>
      <c r="WMF803"/>
      <c r="WMG803"/>
      <c r="WMH803"/>
      <c r="WMI803"/>
      <c r="WMJ803"/>
      <c r="WMK803"/>
      <c r="WML803"/>
      <c r="WMM803"/>
      <c r="WMN803"/>
      <c r="WMO803"/>
      <c r="WMP803"/>
      <c r="WMQ803"/>
      <c r="WMR803"/>
      <c r="WMS803"/>
      <c r="WMT803"/>
      <c r="WMU803"/>
      <c r="WMV803"/>
      <c r="WMW803"/>
      <c r="WMX803"/>
      <c r="WMY803"/>
      <c r="WMZ803"/>
      <c r="WNA803"/>
      <c r="WNB803"/>
      <c r="WNC803"/>
      <c r="WND803"/>
      <c r="WNE803"/>
      <c r="WNF803"/>
      <c r="WNG803"/>
      <c r="WNH803"/>
      <c r="WNI803"/>
      <c r="WNJ803"/>
      <c r="WNK803"/>
      <c r="WNL803"/>
      <c r="WNM803"/>
      <c r="WNN803"/>
      <c r="WNO803"/>
      <c r="WNP803"/>
      <c r="WNQ803"/>
      <c r="WNR803"/>
      <c r="WNS803"/>
      <c r="WNT803"/>
      <c r="WNU803"/>
      <c r="WNV803"/>
      <c r="WNW803"/>
      <c r="WNX803"/>
      <c r="WNY803"/>
      <c r="WNZ803"/>
      <c r="WOA803"/>
      <c r="WOB803"/>
      <c r="WOC803"/>
      <c r="WOD803"/>
      <c r="WOE803"/>
      <c r="WOF803"/>
      <c r="WOG803"/>
      <c r="WOH803"/>
      <c r="WOI803"/>
      <c r="WOJ803"/>
      <c r="WOK803"/>
      <c r="WOL803"/>
      <c r="WOM803"/>
      <c r="WON803"/>
      <c r="WOO803"/>
      <c r="WOP803"/>
      <c r="WOQ803"/>
      <c r="WOR803"/>
      <c r="WOS803"/>
      <c r="WOT803"/>
      <c r="WOU803"/>
      <c r="WOV803"/>
      <c r="WOW803"/>
      <c r="WOX803"/>
      <c r="WOY803"/>
      <c r="WOZ803"/>
      <c r="WPA803"/>
      <c r="WPB803"/>
      <c r="WPC803"/>
      <c r="WPD803"/>
      <c r="WPE803"/>
      <c r="WPF803"/>
      <c r="WPG803"/>
      <c r="WPH803"/>
      <c r="WPI803"/>
      <c r="WPJ803"/>
      <c r="WPK803"/>
      <c r="WPL803"/>
      <c r="WPM803"/>
      <c r="WPN803"/>
      <c r="WPO803"/>
      <c r="WPP803"/>
      <c r="WPQ803"/>
      <c r="WPR803"/>
      <c r="WPS803"/>
      <c r="WPT803"/>
      <c r="WPU803"/>
      <c r="WPV803"/>
      <c r="WPW803"/>
      <c r="WPX803"/>
      <c r="WPY803"/>
      <c r="WPZ803"/>
      <c r="WQA803"/>
      <c r="WQB803"/>
      <c r="WQC803"/>
      <c r="WQD803"/>
      <c r="WQE803"/>
      <c r="WQF803"/>
      <c r="WQG803"/>
      <c r="WQH803"/>
      <c r="WQI803"/>
      <c r="WQJ803"/>
      <c r="WQK803"/>
      <c r="WQL803"/>
      <c r="WQM803"/>
      <c r="WQN803"/>
      <c r="WQO803"/>
      <c r="WQP803"/>
      <c r="WQQ803"/>
      <c r="WQR803"/>
      <c r="WQS803"/>
      <c r="WQT803"/>
      <c r="WQU803"/>
      <c r="WQV803"/>
      <c r="WQW803"/>
      <c r="WQX803"/>
      <c r="WQY803"/>
      <c r="WQZ803"/>
      <c r="WRA803"/>
      <c r="WRB803"/>
      <c r="WRC803"/>
      <c r="WRD803"/>
      <c r="WRE803"/>
      <c r="WRF803"/>
      <c r="WRG803"/>
      <c r="WRH803"/>
      <c r="WRI803"/>
      <c r="WRJ803"/>
      <c r="WRK803"/>
      <c r="WRL803"/>
      <c r="WRM803"/>
      <c r="WRN803"/>
      <c r="WRO803"/>
      <c r="WRP803"/>
      <c r="WRQ803"/>
      <c r="WRR803"/>
      <c r="WRS803"/>
      <c r="WRT803"/>
      <c r="WRU803"/>
      <c r="WRV803"/>
      <c r="WRW803"/>
      <c r="WRX803"/>
      <c r="WRY803"/>
      <c r="WRZ803"/>
      <c r="WSA803"/>
      <c r="WSB803"/>
      <c r="WSC803"/>
      <c r="WSD803"/>
      <c r="WSE803"/>
      <c r="WSF803"/>
      <c r="WSG803"/>
      <c r="WSH803"/>
      <c r="WSI803"/>
      <c r="WSJ803"/>
      <c r="WSK803"/>
      <c r="WSL803"/>
      <c r="WSM803"/>
      <c r="WSN803"/>
      <c r="WSO803"/>
      <c r="WSP803"/>
      <c r="WSQ803"/>
      <c r="WSR803"/>
      <c r="WSS803"/>
      <c r="WST803"/>
      <c r="WSU803"/>
      <c r="WSV803"/>
      <c r="WSW803"/>
      <c r="WSX803"/>
      <c r="WSY803"/>
      <c r="WSZ803"/>
      <c r="WTA803"/>
      <c r="WTB803"/>
      <c r="WTC803"/>
      <c r="WTD803"/>
      <c r="WTE803"/>
      <c r="WTF803"/>
      <c r="WTG803"/>
      <c r="WTH803"/>
      <c r="WTI803"/>
      <c r="WTJ803"/>
      <c r="WTK803"/>
      <c r="WTL803"/>
      <c r="WTM803"/>
      <c r="WTN803"/>
      <c r="WTO803"/>
      <c r="WTP803"/>
      <c r="WTQ803"/>
      <c r="WTR803"/>
      <c r="WTS803"/>
      <c r="WTT803"/>
      <c r="WTU803"/>
      <c r="WTV803"/>
      <c r="WTW803"/>
      <c r="WTX803"/>
      <c r="WTY803"/>
      <c r="WTZ803"/>
      <c r="WUA803"/>
      <c r="WUB803"/>
      <c r="WUC803"/>
      <c r="WUD803"/>
      <c r="WUE803"/>
      <c r="WUF803"/>
      <c r="WUG803"/>
      <c r="WUH803"/>
      <c r="WUI803"/>
      <c r="WUJ803"/>
      <c r="WUK803"/>
      <c r="WUL803"/>
      <c r="WUM803"/>
      <c r="WUN803"/>
      <c r="WUO803"/>
      <c r="WUP803"/>
      <c r="WUQ803"/>
      <c r="WUR803"/>
      <c r="WUS803"/>
      <c r="WUT803"/>
      <c r="WUU803"/>
      <c r="WUV803"/>
      <c r="WUW803"/>
      <c r="WUX803"/>
      <c r="WUY803"/>
      <c r="WUZ803"/>
      <c r="WVA803"/>
      <c r="WVB803"/>
      <c r="WVC803"/>
      <c r="WVD803"/>
      <c r="WVE803"/>
      <c r="WVF803"/>
      <c r="WVG803"/>
      <c r="WVH803"/>
      <c r="WVI803"/>
      <c r="WVJ803"/>
      <c r="WVK803"/>
      <c r="WVL803"/>
      <c r="WVM803"/>
      <c r="WVN803"/>
      <c r="WVO803"/>
      <c r="WVP803"/>
      <c r="WVQ803"/>
      <c r="WVR803"/>
      <c r="WVS803"/>
      <c r="WVT803"/>
      <c r="WVU803"/>
      <c r="WVV803"/>
      <c r="WVW803"/>
      <c r="WVX803"/>
      <c r="WVY803"/>
      <c r="WVZ803"/>
      <c r="WWA803"/>
      <c r="WWB803"/>
      <c r="WWC803"/>
      <c r="WWD803"/>
      <c r="WWE803"/>
      <c r="WWF803"/>
      <c r="WWG803"/>
      <c r="WWH803"/>
      <c r="WWI803"/>
      <c r="WWJ803"/>
      <c r="WWK803"/>
      <c r="WWL803"/>
      <c r="WWM803"/>
      <c r="WWN803"/>
      <c r="WWO803"/>
      <c r="WWP803"/>
      <c r="WWQ803"/>
      <c r="WWR803"/>
      <c r="WWS803"/>
      <c r="WWT803"/>
      <c r="WWU803"/>
      <c r="WWV803"/>
      <c r="WWW803"/>
      <c r="WWX803"/>
      <c r="WWY803"/>
      <c r="WWZ803"/>
      <c r="WXA803"/>
      <c r="WXB803"/>
      <c r="WXC803"/>
      <c r="WXD803"/>
      <c r="WXE803"/>
      <c r="WXF803"/>
      <c r="WXG803"/>
      <c r="WXH803"/>
      <c r="WXI803"/>
      <c r="WXJ803"/>
      <c r="WXK803"/>
      <c r="WXL803"/>
      <c r="WXM803"/>
      <c r="WXN803"/>
      <c r="WXO803"/>
      <c r="WXP803"/>
      <c r="WXQ803"/>
      <c r="WXR803"/>
      <c r="WXS803"/>
      <c r="WXT803"/>
      <c r="WXU803"/>
      <c r="WXV803"/>
      <c r="WXW803"/>
      <c r="WXX803"/>
      <c r="WXY803"/>
      <c r="WXZ803"/>
      <c r="WYA803"/>
      <c r="WYB803"/>
      <c r="WYC803"/>
      <c r="WYD803"/>
      <c r="WYE803"/>
      <c r="WYF803"/>
      <c r="WYG803"/>
      <c r="WYH803"/>
      <c r="WYI803"/>
      <c r="WYJ803"/>
      <c r="WYK803"/>
      <c r="WYL803"/>
      <c r="WYM803"/>
      <c r="WYN803"/>
      <c r="WYO803"/>
      <c r="WYP803"/>
      <c r="WYQ803"/>
      <c r="WYR803"/>
      <c r="WYS803"/>
      <c r="WYT803"/>
      <c r="WYU803"/>
      <c r="WYV803"/>
      <c r="WYW803"/>
      <c r="WYX803"/>
      <c r="WYY803"/>
      <c r="WYZ803"/>
      <c r="WZA803"/>
      <c r="WZB803"/>
      <c r="WZC803"/>
      <c r="WZD803"/>
      <c r="WZE803"/>
      <c r="WZF803"/>
      <c r="WZG803"/>
      <c r="WZH803"/>
      <c r="WZI803"/>
      <c r="WZJ803"/>
      <c r="WZK803"/>
      <c r="WZL803"/>
      <c r="WZM803"/>
      <c r="WZN803"/>
      <c r="WZO803"/>
      <c r="WZP803"/>
      <c r="WZQ803"/>
      <c r="WZR803"/>
      <c r="WZS803"/>
      <c r="WZT803"/>
      <c r="WZU803"/>
      <c r="WZV803"/>
      <c r="WZW803"/>
      <c r="WZX803"/>
      <c r="WZY803"/>
      <c r="WZZ803"/>
      <c r="XAA803"/>
      <c r="XAB803"/>
      <c r="XAC803"/>
      <c r="XAD803"/>
      <c r="XAE803"/>
      <c r="XAF803"/>
      <c r="XAG803"/>
      <c r="XAH803"/>
      <c r="XAI803"/>
      <c r="XAJ803"/>
      <c r="XAK803"/>
      <c r="XAL803"/>
      <c r="XAM803"/>
      <c r="XAN803"/>
      <c r="XAO803"/>
      <c r="XAP803"/>
      <c r="XAQ803"/>
      <c r="XAR803"/>
      <c r="XAS803"/>
      <c r="XAT803"/>
      <c r="XAU803"/>
      <c r="XAV803"/>
      <c r="XAW803"/>
      <c r="XAX803"/>
      <c r="XAY803"/>
      <c r="XAZ803"/>
      <c r="XBA803"/>
      <c r="XBB803"/>
      <c r="XBC803"/>
      <c r="XBD803"/>
      <c r="XBE803"/>
      <c r="XBF803"/>
      <c r="XBG803"/>
      <c r="XBH803"/>
      <c r="XBI803"/>
      <c r="XBJ803"/>
      <c r="XBK803"/>
      <c r="XBL803"/>
      <c r="XBM803"/>
      <c r="XBN803"/>
      <c r="XBO803"/>
      <c r="XBP803"/>
      <c r="XBQ803"/>
      <c r="XBR803"/>
      <c r="XBS803"/>
      <c r="XBT803"/>
      <c r="XBU803"/>
      <c r="XBV803"/>
      <c r="XBW803"/>
      <c r="XBX803"/>
      <c r="XBY803"/>
      <c r="XBZ803"/>
      <c r="XCA803"/>
      <c r="XCB803"/>
      <c r="XCC803"/>
      <c r="XCD803"/>
      <c r="XCE803"/>
      <c r="XCF803"/>
      <c r="XCG803"/>
      <c r="XCH803"/>
      <c r="XCI803"/>
      <c r="XCJ803"/>
      <c r="XCK803"/>
      <c r="XCL803"/>
      <c r="XCM803"/>
      <c r="XCN803"/>
      <c r="XCO803"/>
      <c r="XCP803"/>
      <c r="XCQ803"/>
      <c r="XCR803"/>
      <c r="XCS803"/>
      <c r="XCT803"/>
      <c r="XCU803"/>
      <c r="XCV803"/>
      <c r="XCW803"/>
      <c r="XCX803"/>
      <c r="XCY803"/>
      <c r="XCZ803"/>
      <c r="XDA803"/>
      <c r="XDB803"/>
      <c r="XDC803"/>
      <c r="XDD803"/>
      <c r="XDE803"/>
      <c r="XDF803"/>
      <c r="XDG803"/>
      <c r="XDH803"/>
      <c r="XDI803"/>
      <c r="XDJ803"/>
      <c r="XDK803"/>
      <c r="XDL803"/>
      <c r="XDM803"/>
      <c r="XDN803"/>
      <c r="XDO803"/>
      <c r="XDP803"/>
      <c r="XDQ803"/>
      <c r="XDR803"/>
      <c r="XDS803"/>
      <c r="XDT803"/>
      <c r="XDU803"/>
      <c r="XDV803"/>
      <c r="XDW803"/>
      <c r="XDX803"/>
      <c r="XDY803"/>
      <c r="XDZ803"/>
      <c r="XEA803"/>
      <c r="XEB803"/>
      <c r="XEC803"/>
      <c r="XED803"/>
      <c r="XEE803"/>
      <c r="XEF803"/>
      <c r="XEG803"/>
      <c r="XEH803"/>
      <c r="XEI803"/>
      <c r="XEJ803"/>
      <c r="XEK803"/>
      <c r="XEL803"/>
      <c r="XEM803"/>
      <c r="XEN803"/>
      <c r="XEO803"/>
      <c r="XEP803"/>
      <c r="XEQ803"/>
      <c r="XER803"/>
      <c r="XES803"/>
      <c r="XET803"/>
      <c r="XEU803"/>
    </row>
    <row r="804" s="3" customFormat="1" ht="16" customHeight="1" spans="1:16375">
      <c r="A804" s="14">
        <v>800</v>
      </c>
      <c r="B804" s="47" t="s">
        <v>1046</v>
      </c>
      <c r="C804" s="14" t="s">
        <v>12</v>
      </c>
      <c r="D804" s="14">
        <v>33</v>
      </c>
      <c r="E804" s="17" t="s">
        <v>781</v>
      </c>
      <c r="F804" s="47">
        <v>150</v>
      </c>
      <c r="G804" s="1"/>
      <c r="H804" s="7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  <c r="AFF804"/>
      <c r="AFG804"/>
      <c r="AFH804"/>
      <c r="AFI804"/>
      <c r="AFJ804"/>
      <c r="AFK804"/>
      <c r="AFL804"/>
      <c r="AFM804"/>
      <c r="AFN804"/>
      <c r="AFO804"/>
      <c r="AFP804"/>
      <c r="AFQ804"/>
      <c r="AFR804"/>
      <c r="AFS804"/>
      <c r="AFT804"/>
      <c r="AFU804"/>
      <c r="AFV804"/>
      <c r="AFW804"/>
      <c r="AFX804"/>
      <c r="AFY804"/>
      <c r="AFZ804"/>
      <c r="AGA804"/>
      <c r="AGB804"/>
      <c r="AGC804"/>
      <c r="AGD804"/>
      <c r="AGE804"/>
      <c r="AGF804"/>
      <c r="AGG804"/>
      <c r="AGH804"/>
      <c r="AGI804"/>
      <c r="AGJ804"/>
      <c r="AGK804"/>
      <c r="AGL804"/>
      <c r="AGM804"/>
      <c r="AGN804"/>
      <c r="AGO804"/>
      <c r="AGP804"/>
      <c r="AGQ804"/>
      <c r="AGR804"/>
      <c r="AGS804"/>
      <c r="AGT804"/>
      <c r="AGU804"/>
      <c r="AGV804"/>
      <c r="AGW804"/>
      <c r="AGX804"/>
      <c r="AGY804"/>
      <c r="AGZ804"/>
      <c r="AHA804"/>
      <c r="AHB804"/>
      <c r="AHC804"/>
      <c r="AHD804"/>
      <c r="AHE804"/>
      <c r="AHF804"/>
      <c r="AHG804"/>
      <c r="AHH804"/>
      <c r="AHI804"/>
      <c r="AHJ804"/>
      <c r="AHK804"/>
      <c r="AHL804"/>
      <c r="AHM804"/>
      <c r="AHN804"/>
      <c r="AHO804"/>
      <c r="AHP804"/>
      <c r="AHQ804"/>
      <c r="AHR804"/>
      <c r="AHS804"/>
      <c r="AHT804"/>
      <c r="AHU804"/>
      <c r="AHV804"/>
      <c r="AHW804"/>
      <c r="AHX804"/>
      <c r="AHY804"/>
      <c r="AHZ804"/>
      <c r="AIA804"/>
      <c r="AIB804"/>
      <c r="AIC804"/>
      <c r="AID804"/>
      <c r="AIE804"/>
      <c r="AIF804"/>
      <c r="AIG804"/>
      <c r="AIH804"/>
      <c r="AII804"/>
      <c r="AIJ804"/>
      <c r="AIK804"/>
      <c r="AIL804"/>
      <c r="AIM804"/>
      <c r="AIN804"/>
      <c r="AIO804"/>
      <c r="AIP804"/>
      <c r="AIQ804"/>
      <c r="AIR804"/>
      <c r="AIS804"/>
      <c r="AIT804"/>
      <c r="AIU804"/>
      <c r="AIV804"/>
      <c r="AIW804"/>
      <c r="AIX804"/>
      <c r="AIY804"/>
      <c r="AIZ804"/>
      <c r="AJA804"/>
      <c r="AJB804"/>
      <c r="AJC804"/>
      <c r="AJD804"/>
      <c r="AJE804"/>
      <c r="AJF804"/>
      <c r="AJG804"/>
      <c r="AJH804"/>
      <c r="AJI804"/>
      <c r="AJJ804"/>
      <c r="AJK804"/>
      <c r="AJL804"/>
      <c r="AJM804"/>
      <c r="AJN804"/>
      <c r="AJO804"/>
      <c r="AJP804"/>
      <c r="AJQ804"/>
      <c r="AJR804"/>
      <c r="AJS804"/>
      <c r="AJT804"/>
      <c r="AJU804"/>
      <c r="AJV804"/>
      <c r="AJW804"/>
      <c r="AJX804"/>
      <c r="AJY804"/>
      <c r="AJZ804"/>
      <c r="AKA804"/>
      <c r="AKB804"/>
      <c r="AKC804"/>
      <c r="AKD804"/>
      <c r="AKE804"/>
      <c r="AKF804"/>
      <c r="AKG804"/>
      <c r="AKH804"/>
      <c r="AKI804"/>
      <c r="AKJ804"/>
      <c r="AKK804"/>
      <c r="AKL804"/>
      <c r="AKM804"/>
      <c r="AKN804"/>
      <c r="AKO804"/>
      <c r="AKP804"/>
      <c r="AKQ804"/>
      <c r="AKR804"/>
      <c r="AKS804"/>
      <c r="AKT804"/>
      <c r="AKU804"/>
      <c r="AKV804"/>
      <c r="AKW804"/>
      <c r="AKX804"/>
      <c r="AKY804"/>
      <c r="AKZ804"/>
      <c r="ALA804"/>
      <c r="ALB804"/>
      <c r="ALC804"/>
      <c r="ALD804"/>
      <c r="ALE804"/>
      <c r="ALF804"/>
      <c r="ALG804"/>
      <c r="ALH804"/>
      <c r="ALI804"/>
      <c r="ALJ804"/>
      <c r="ALK804"/>
      <c r="ALL804"/>
      <c r="ALM804"/>
      <c r="ALN804"/>
      <c r="ALO804"/>
      <c r="ALP804"/>
      <c r="ALQ804"/>
      <c r="ALR804"/>
      <c r="ALS804"/>
      <c r="ALT804"/>
      <c r="ALU804"/>
      <c r="ALV804"/>
      <c r="ALW804"/>
      <c r="ALX804"/>
      <c r="ALY804"/>
      <c r="ALZ804"/>
      <c r="AMA804"/>
      <c r="AMB804"/>
      <c r="AMC804"/>
      <c r="AMD804"/>
      <c r="AME804"/>
      <c r="AMF804"/>
      <c r="AMG804"/>
      <c r="AMH804"/>
      <c r="AMI804"/>
      <c r="AMJ804"/>
      <c r="AMK804"/>
      <c r="AML804"/>
      <c r="AMM804"/>
      <c r="AMN804"/>
      <c r="AMO804"/>
      <c r="AMP804"/>
      <c r="AMQ804"/>
      <c r="AMR804"/>
      <c r="AMS804"/>
      <c r="AMT804"/>
      <c r="AMU804"/>
      <c r="AMV804"/>
      <c r="AMW804"/>
      <c r="AMX804"/>
      <c r="AMY804"/>
      <c r="AMZ804"/>
      <c r="ANA804"/>
      <c r="ANB804"/>
      <c r="ANC804"/>
      <c r="AND804"/>
      <c r="ANE804"/>
      <c r="ANF804"/>
      <c r="ANG804"/>
      <c r="ANH804"/>
      <c r="ANI804"/>
      <c r="ANJ804"/>
      <c r="ANK804"/>
      <c r="ANL804"/>
      <c r="ANM804"/>
      <c r="ANN804"/>
      <c r="ANO804"/>
      <c r="ANP804"/>
      <c r="ANQ804"/>
      <c r="ANR804"/>
      <c r="ANS804"/>
      <c r="ANT804"/>
      <c r="ANU804"/>
      <c r="ANV804"/>
      <c r="ANW804"/>
      <c r="ANX804"/>
      <c r="ANY804"/>
      <c r="ANZ804"/>
      <c r="AOA804"/>
      <c r="AOB804"/>
      <c r="AOC804"/>
      <c r="AOD804"/>
      <c r="AOE804"/>
      <c r="AOF804"/>
      <c r="AOG804"/>
      <c r="AOH804"/>
      <c r="AOI804"/>
      <c r="AOJ804"/>
      <c r="AOK804"/>
      <c r="AOL804"/>
      <c r="AOM804"/>
      <c r="AON804"/>
      <c r="AOO804"/>
      <c r="AOP804"/>
      <c r="AOQ804"/>
      <c r="AOR804"/>
      <c r="AOS804"/>
      <c r="AOT804"/>
      <c r="AOU804"/>
      <c r="AOV804"/>
      <c r="AOW804"/>
      <c r="AOX804"/>
      <c r="AOY804"/>
      <c r="AOZ804"/>
      <c r="APA804"/>
      <c r="APB804"/>
      <c r="APC804"/>
      <c r="APD804"/>
      <c r="APE804"/>
      <c r="APF804"/>
      <c r="APG804"/>
      <c r="APH804"/>
      <c r="API804"/>
      <c r="APJ804"/>
      <c r="APK804"/>
      <c r="APL804"/>
      <c r="APM804"/>
      <c r="APN804"/>
      <c r="APO804"/>
      <c r="APP804"/>
      <c r="APQ804"/>
      <c r="APR804"/>
      <c r="APS804"/>
      <c r="APT804"/>
      <c r="APU804"/>
      <c r="APV804"/>
      <c r="APW804"/>
      <c r="APX804"/>
      <c r="APY804"/>
      <c r="APZ804"/>
      <c r="AQA804"/>
      <c r="AQB804"/>
      <c r="AQC804"/>
      <c r="AQD804"/>
      <c r="AQE804"/>
      <c r="AQF804"/>
      <c r="AQG804"/>
      <c r="AQH804"/>
      <c r="AQI804"/>
      <c r="AQJ804"/>
      <c r="AQK804"/>
      <c r="AQL804"/>
      <c r="AQM804"/>
      <c r="AQN804"/>
      <c r="AQO804"/>
      <c r="AQP804"/>
      <c r="AQQ804"/>
      <c r="AQR804"/>
      <c r="AQS804"/>
      <c r="AQT804"/>
      <c r="AQU804"/>
      <c r="AQV804"/>
      <c r="AQW804"/>
      <c r="AQX804"/>
      <c r="AQY804"/>
      <c r="AQZ804"/>
      <c r="ARA804"/>
      <c r="ARB804"/>
      <c r="ARC804"/>
      <c r="ARD804"/>
      <c r="ARE804"/>
      <c r="ARF804"/>
      <c r="ARG804"/>
      <c r="ARH804"/>
      <c r="ARI804"/>
      <c r="ARJ804"/>
      <c r="ARK804"/>
      <c r="ARL804"/>
      <c r="ARM804"/>
      <c r="ARN804"/>
      <c r="ARO804"/>
      <c r="ARP804"/>
      <c r="ARQ804"/>
      <c r="ARR804"/>
      <c r="ARS804"/>
      <c r="ART804"/>
      <c r="ARU804"/>
      <c r="ARV804"/>
      <c r="ARW804"/>
      <c r="ARX804"/>
      <c r="ARY804"/>
      <c r="ARZ804"/>
      <c r="ASA804"/>
      <c r="ASB804"/>
      <c r="ASC804"/>
      <c r="ASD804"/>
      <c r="ASE804"/>
      <c r="ASF804"/>
      <c r="ASG804"/>
      <c r="ASH804"/>
      <c r="ASI804"/>
      <c r="ASJ804"/>
      <c r="ASK804"/>
      <c r="ASL804"/>
      <c r="ASM804"/>
      <c r="ASN804"/>
      <c r="ASO804"/>
      <c r="ASP804"/>
      <c r="ASQ804"/>
      <c r="ASR804"/>
      <c r="ASS804"/>
      <c r="AST804"/>
      <c r="ASU804"/>
      <c r="ASV804"/>
      <c r="ASW804"/>
      <c r="ASX804"/>
      <c r="ASY804"/>
      <c r="ASZ804"/>
      <c r="ATA804"/>
      <c r="ATB804"/>
      <c r="ATC804"/>
      <c r="ATD804"/>
      <c r="ATE804"/>
      <c r="ATF804"/>
      <c r="ATG804"/>
      <c r="ATH804"/>
      <c r="ATI804"/>
      <c r="ATJ804"/>
      <c r="ATK804"/>
      <c r="ATL804"/>
      <c r="ATM804"/>
      <c r="ATN804"/>
      <c r="ATO804"/>
      <c r="ATP804"/>
      <c r="ATQ804"/>
      <c r="ATR804"/>
      <c r="ATS804"/>
      <c r="ATT804"/>
      <c r="ATU804"/>
      <c r="ATV804"/>
      <c r="ATW804"/>
      <c r="ATX804"/>
      <c r="ATY804"/>
      <c r="ATZ804"/>
      <c r="AUA804"/>
      <c r="AUB804"/>
      <c r="AUC804"/>
      <c r="AUD804"/>
      <c r="AUE804"/>
      <c r="AUF804"/>
      <c r="AUG804"/>
      <c r="AUH804"/>
      <c r="AUI804"/>
      <c r="AUJ804"/>
      <c r="AUK804"/>
      <c r="AUL804"/>
      <c r="AUM804"/>
      <c r="AUN804"/>
      <c r="AUO804"/>
      <c r="AUP804"/>
      <c r="AUQ804"/>
      <c r="AUR804"/>
      <c r="AUS804"/>
      <c r="AUT804"/>
      <c r="AUU804"/>
      <c r="AUV804"/>
      <c r="AUW804"/>
      <c r="AUX804"/>
      <c r="AUY804"/>
      <c r="AUZ804"/>
      <c r="AVA804"/>
      <c r="AVB804"/>
      <c r="AVC804"/>
      <c r="AVD804"/>
      <c r="AVE804"/>
      <c r="AVF804"/>
      <c r="AVG804"/>
      <c r="AVH804"/>
      <c r="AVI804"/>
      <c r="AVJ804"/>
      <c r="AVK804"/>
      <c r="AVL804"/>
      <c r="AVM804"/>
      <c r="AVN804"/>
      <c r="AVO804"/>
      <c r="AVP804"/>
      <c r="AVQ804"/>
      <c r="AVR804"/>
      <c r="AVS804"/>
      <c r="AVT804"/>
      <c r="AVU804"/>
      <c r="AVV804"/>
      <c r="AVW804"/>
      <c r="AVX804"/>
      <c r="AVY804"/>
      <c r="AVZ804"/>
      <c r="AWA804"/>
      <c r="AWB804"/>
      <c r="AWC804"/>
      <c r="AWD804"/>
      <c r="AWE804"/>
      <c r="AWF804"/>
      <c r="AWG804"/>
      <c r="AWH804"/>
      <c r="AWI804"/>
      <c r="AWJ804"/>
      <c r="AWK804"/>
      <c r="AWL804"/>
      <c r="AWM804"/>
      <c r="AWN804"/>
      <c r="AWO804"/>
      <c r="AWP804"/>
      <c r="AWQ804"/>
      <c r="AWR804"/>
      <c r="AWS804"/>
      <c r="AWT804"/>
      <c r="AWU804"/>
      <c r="AWV804"/>
      <c r="AWW804"/>
      <c r="AWX804"/>
      <c r="AWY804"/>
      <c r="AWZ804"/>
      <c r="AXA804"/>
      <c r="AXB804"/>
      <c r="AXC804"/>
      <c r="AXD804"/>
      <c r="AXE804"/>
      <c r="AXF804"/>
      <c r="AXG804"/>
      <c r="AXH804"/>
      <c r="AXI804"/>
      <c r="AXJ804"/>
      <c r="AXK804"/>
      <c r="AXL804"/>
      <c r="AXM804"/>
      <c r="AXN804"/>
      <c r="AXO804"/>
      <c r="AXP804"/>
      <c r="AXQ804"/>
      <c r="AXR804"/>
      <c r="AXS804"/>
      <c r="AXT804"/>
      <c r="AXU804"/>
      <c r="AXV804"/>
      <c r="AXW804"/>
      <c r="AXX804"/>
      <c r="AXY804"/>
      <c r="AXZ804"/>
      <c r="AYA804"/>
      <c r="AYB804"/>
      <c r="AYC804"/>
      <c r="AYD804"/>
      <c r="AYE804"/>
      <c r="AYF804"/>
      <c r="AYG804"/>
      <c r="AYH804"/>
      <c r="AYI804"/>
      <c r="AYJ804"/>
      <c r="AYK804"/>
      <c r="AYL804"/>
      <c r="AYM804"/>
      <c r="AYN804"/>
      <c r="AYO804"/>
      <c r="AYP804"/>
      <c r="AYQ804"/>
      <c r="AYR804"/>
      <c r="AYS804"/>
      <c r="AYT804"/>
      <c r="AYU804"/>
      <c r="AYV804"/>
      <c r="AYW804"/>
      <c r="AYX804"/>
      <c r="AYY804"/>
      <c r="AYZ804"/>
      <c r="AZA804"/>
      <c r="AZB804"/>
      <c r="AZC804"/>
      <c r="AZD804"/>
      <c r="AZE804"/>
      <c r="AZF804"/>
      <c r="AZG804"/>
      <c r="AZH804"/>
      <c r="AZI804"/>
      <c r="AZJ804"/>
      <c r="AZK804"/>
      <c r="AZL804"/>
      <c r="AZM804"/>
      <c r="AZN804"/>
      <c r="AZO804"/>
      <c r="AZP804"/>
      <c r="AZQ804"/>
      <c r="AZR804"/>
      <c r="AZS804"/>
      <c r="AZT804"/>
      <c r="AZU804"/>
      <c r="AZV804"/>
      <c r="AZW804"/>
      <c r="AZX804"/>
      <c r="AZY804"/>
      <c r="AZZ804"/>
      <c r="BAA804"/>
      <c r="BAB804"/>
      <c r="BAC804"/>
      <c r="BAD804"/>
      <c r="BAE804"/>
      <c r="BAF804"/>
      <c r="BAG804"/>
      <c r="BAH804"/>
      <c r="BAI804"/>
      <c r="BAJ804"/>
      <c r="BAK804"/>
      <c r="BAL804"/>
      <c r="BAM804"/>
      <c r="BAN804"/>
      <c r="BAO804"/>
      <c r="BAP804"/>
      <c r="BAQ804"/>
      <c r="BAR804"/>
      <c r="BAS804"/>
      <c r="BAT804"/>
      <c r="BAU804"/>
      <c r="BAV804"/>
      <c r="BAW804"/>
      <c r="BAX804"/>
      <c r="BAY804"/>
      <c r="BAZ804"/>
      <c r="BBA804"/>
      <c r="BBB804"/>
      <c r="BBC804"/>
      <c r="BBD804"/>
      <c r="BBE804"/>
      <c r="BBF804"/>
      <c r="BBG804"/>
      <c r="BBH804"/>
      <c r="BBI804"/>
      <c r="BBJ804"/>
      <c r="BBK804"/>
      <c r="BBL804"/>
      <c r="BBM804"/>
      <c r="BBN804"/>
      <c r="BBO804"/>
      <c r="BBP804"/>
      <c r="BBQ804"/>
      <c r="BBR804"/>
      <c r="BBS804"/>
      <c r="BBT804"/>
      <c r="BBU804"/>
      <c r="BBV804"/>
      <c r="BBW804"/>
      <c r="BBX804"/>
      <c r="BBY804"/>
      <c r="BBZ804"/>
      <c r="BCA804"/>
      <c r="BCB804"/>
      <c r="BCC804"/>
      <c r="BCD804"/>
      <c r="BCE804"/>
      <c r="BCF804"/>
      <c r="BCG804"/>
      <c r="BCH804"/>
      <c r="BCI804"/>
      <c r="BCJ804"/>
      <c r="BCK804"/>
      <c r="BCL804"/>
      <c r="BCM804"/>
      <c r="BCN804"/>
      <c r="BCO804"/>
      <c r="BCP804"/>
      <c r="BCQ804"/>
      <c r="BCR804"/>
      <c r="BCS804"/>
      <c r="BCT804"/>
      <c r="BCU804"/>
      <c r="BCV804"/>
      <c r="BCW804"/>
      <c r="BCX804"/>
      <c r="BCY804"/>
      <c r="BCZ804"/>
      <c r="BDA804"/>
      <c r="BDB804"/>
      <c r="BDC804"/>
      <c r="BDD804"/>
      <c r="BDE804"/>
      <c r="BDF804"/>
      <c r="BDG804"/>
      <c r="BDH804"/>
      <c r="BDI804"/>
      <c r="BDJ804"/>
      <c r="BDK804"/>
      <c r="BDL804"/>
      <c r="BDM804"/>
      <c r="BDN804"/>
      <c r="BDO804"/>
      <c r="BDP804"/>
      <c r="BDQ804"/>
      <c r="BDR804"/>
      <c r="BDS804"/>
      <c r="BDT804"/>
      <c r="BDU804"/>
      <c r="BDV804"/>
      <c r="BDW804"/>
      <c r="BDX804"/>
      <c r="BDY804"/>
      <c r="BDZ804"/>
      <c r="BEA804"/>
      <c r="BEB804"/>
      <c r="BEC804"/>
      <c r="BED804"/>
      <c r="BEE804"/>
      <c r="BEF804"/>
      <c r="BEG804"/>
      <c r="BEH804"/>
      <c r="BEI804"/>
      <c r="BEJ804"/>
      <c r="BEK804"/>
      <c r="BEL804"/>
      <c r="BEM804"/>
      <c r="BEN804"/>
      <c r="BEO804"/>
      <c r="BEP804"/>
      <c r="BEQ804"/>
      <c r="BER804"/>
      <c r="BES804"/>
      <c r="BET804"/>
      <c r="BEU804"/>
      <c r="BEV804"/>
      <c r="BEW804"/>
      <c r="BEX804"/>
      <c r="BEY804"/>
      <c r="BEZ804"/>
      <c r="BFA804"/>
      <c r="BFB804"/>
      <c r="BFC804"/>
      <c r="BFD804"/>
      <c r="BFE804"/>
      <c r="BFF804"/>
      <c r="BFG804"/>
      <c r="BFH804"/>
      <c r="BFI804"/>
      <c r="BFJ804"/>
      <c r="BFK804"/>
      <c r="BFL804"/>
      <c r="BFM804"/>
      <c r="BFN804"/>
      <c r="BFO804"/>
      <c r="BFP804"/>
      <c r="BFQ804"/>
      <c r="BFR804"/>
      <c r="BFS804"/>
      <c r="BFT804"/>
      <c r="BFU804"/>
      <c r="BFV804"/>
      <c r="BFW804"/>
      <c r="BFX804"/>
      <c r="BFY804"/>
      <c r="BFZ804"/>
      <c r="BGA804"/>
      <c r="BGB804"/>
      <c r="BGC804"/>
      <c r="BGD804"/>
      <c r="BGE804"/>
      <c r="BGF804"/>
      <c r="BGG804"/>
      <c r="BGH804"/>
      <c r="BGI804"/>
      <c r="BGJ804"/>
      <c r="BGK804"/>
      <c r="BGL804"/>
      <c r="BGM804"/>
      <c r="BGN804"/>
      <c r="BGO804"/>
      <c r="BGP804"/>
      <c r="BGQ804"/>
      <c r="BGR804"/>
      <c r="BGS804"/>
      <c r="BGT804"/>
      <c r="BGU804"/>
      <c r="BGV804"/>
      <c r="BGW804"/>
      <c r="BGX804"/>
      <c r="BGY804"/>
      <c r="BGZ804"/>
      <c r="BHA804"/>
      <c r="BHB804"/>
      <c r="BHC804"/>
      <c r="BHD804"/>
      <c r="BHE804"/>
      <c r="BHF804"/>
      <c r="BHG804"/>
      <c r="BHH804"/>
      <c r="BHI804"/>
      <c r="BHJ804"/>
      <c r="BHK804"/>
      <c r="BHL804"/>
      <c r="BHM804"/>
      <c r="BHN804"/>
      <c r="BHO804"/>
      <c r="BHP804"/>
      <c r="BHQ804"/>
      <c r="BHR804"/>
      <c r="BHS804"/>
      <c r="BHT804"/>
      <c r="BHU804"/>
      <c r="BHV804"/>
      <c r="BHW804"/>
      <c r="BHX804"/>
      <c r="BHY804"/>
      <c r="BHZ804"/>
      <c r="BIA804"/>
      <c r="BIB804"/>
      <c r="BIC804"/>
      <c r="BID804"/>
      <c r="BIE804"/>
      <c r="BIF804"/>
      <c r="BIG804"/>
      <c r="BIH804"/>
      <c r="BII804"/>
      <c r="BIJ804"/>
      <c r="BIK804"/>
      <c r="BIL804"/>
      <c r="BIM804"/>
      <c r="BIN804"/>
      <c r="BIO804"/>
      <c r="BIP804"/>
      <c r="BIQ804"/>
      <c r="BIR804"/>
      <c r="BIS804"/>
      <c r="BIT804"/>
      <c r="BIU804"/>
      <c r="BIV804"/>
      <c r="BIW804"/>
      <c r="BIX804"/>
      <c r="BIY804"/>
      <c r="BIZ804"/>
      <c r="BJA804"/>
      <c r="BJB804"/>
      <c r="BJC804"/>
      <c r="BJD804"/>
      <c r="BJE804"/>
      <c r="BJF804"/>
      <c r="BJG804"/>
      <c r="BJH804"/>
      <c r="BJI804"/>
      <c r="BJJ804"/>
      <c r="BJK804"/>
      <c r="BJL804"/>
      <c r="BJM804"/>
      <c r="BJN804"/>
      <c r="BJO804"/>
      <c r="BJP804"/>
      <c r="BJQ804"/>
      <c r="BJR804"/>
      <c r="BJS804"/>
      <c r="BJT804"/>
      <c r="BJU804"/>
      <c r="BJV804"/>
      <c r="BJW804"/>
      <c r="BJX804"/>
      <c r="BJY804"/>
      <c r="BJZ804"/>
      <c r="BKA804"/>
      <c r="BKB804"/>
      <c r="BKC804"/>
      <c r="BKD804"/>
      <c r="BKE804"/>
      <c r="BKF804"/>
      <c r="BKG804"/>
      <c r="BKH804"/>
      <c r="BKI804"/>
      <c r="BKJ804"/>
      <c r="BKK804"/>
      <c r="BKL804"/>
      <c r="BKM804"/>
      <c r="BKN804"/>
      <c r="BKO804"/>
      <c r="BKP804"/>
      <c r="BKQ804"/>
      <c r="BKR804"/>
      <c r="BKS804"/>
      <c r="BKT804"/>
      <c r="BKU804"/>
      <c r="BKV804"/>
      <c r="BKW804"/>
      <c r="BKX804"/>
      <c r="BKY804"/>
      <c r="BKZ804"/>
      <c r="BLA804"/>
      <c r="BLB804"/>
      <c r="BLC804"/>
      <c r="BLD804"/>
      <c r="BLE804"/>
      <c r="BLF804"/>
      <c r="BLG804"/>
      <c r="BLH804"/>
      <c r="BLI804"/>
      <c r="BLJ804"/>
      <c r="BLK804"/>
      <c r="BLL804"/>
      <c r="BLM804"/>
      <c r="BLN804"/>
      <c r="BLO804"/>
      <c r="BLP804"/>
      <c r="BLQ804"/>
      <c r="BLR804"/>
      <c r="BLS804"/>
      <c r="BLT804"/>
      <c r="BLU804"/>
      <c r="BLV804"/>
      <c r="BLW804"/>
      <c r="BLX804"/>
      <c r="BLY804"/>
      <c r="BLZ804"/>
      <c r="BMA804"/>
      <c r="BMB804"/>
      <c r="BMC804"/>
      <c r="BMD804"/>
      <c r="BME804"/>
      <c r="BMF804"/>
      <c r="BMG804"/>
      <c r="BMH804"/>
      <c r="BMI804"/>
      <c r="BMJ804"/>
      <c r="BMK804"/>
      <c r="BML804"/>
      <c r="BMM804"/>
      <c r="BMN804"/>
      <c r="BMO804"/>
      <c r="BMP804"/>
      <c r="BMQ804"/>
      <c r="BMR804"/>
      <c r="BMS804"/>
      <c r="BMT804"/>
      <c r="BMU804"/>
      <c r="BMV804"/>
      <c r="BMW804"/>
      <c r="BMX804"/>
      <c r="BMY804"/>
      <c r="BMZ804"/>
      <c r="BNA804"/>
      <c r="BNB804"/>
      <c r="BNC804"/>
      <c r="BND804"/>
      <c r="BNE804"/>
      <c r="BNF804"/>
      <c r="BNG804"/>
      <c r="BNH804"/>
      <c r="BNI804"/>
      <c r="BNJ804"/>
      <c r="BNK804"/>
      <c r="BNL804"/>
      <c r="BNM804"/>
      <c r="BNN804"/>
      <c r="BNO804"/>
      <c r="BNP804"/>
      <c r="BNQ804"/>
      <c r="BNR804"/>
      <c r="BNS804"/>
      <c r="BNT804"/>
      <c r="BNU804"/>
      <c r="BNV804"/>
      <c r="BNW804"/>
      <c r="BNX804"/>
      <c r="BNY804"/>
      <c r="BNZ804"/>
      <c r="BOA804"/>
      <c r="BOB804"/>
      <c r="BOC804"/>
      <c r="BOD804"/>
      <c r="BOE804"/>
      <c r="BOF804"/>
      <c r="BOG804"/>
      <c r="BOH804"/>
      <c r="BOI804"/>
      <c r="BOJ804"/>
      <c r="BOK804"/>
      <c r="BOL804"/>
      <c r="BOM804"/>
      <c r="BON804"/>
      <c r="BOO804"/>
      <c r="BOP804"/>
      <c r="BOQ804"/>
      <c r="BOR804"/>
      <c r="BOS804"/>
      <c r="BOT804"/>
      <c r="BOU804"/>
      <c r="BOV804"/>
      <c r="BOW804"/>
      <c r="BOX804"/>
      <c r="BOY804"/>
      <c r="BOZ804"/>
      <c r="BPA804"/>
      <c r="BPB804"/>
      <c r="BPC804"/>
      <c r="BPD804"/>
      <c r="BPE804"/>
      <c r="BPF804"/>
      <c r="BPG804"/>
      <c r="BPH804"/>
      <c r="BPI804"/>
      <c r="BPJ804"/>
      <c r="BPK804"/>
      <c r="BPL804"/>
      <c r="BPM804"/>
      <c r="BPN804"/>
      <c r="BPO804"/>
      <c r="BPP804"/>
      <c r="BPQ804"/>
      <c r="BPR804"/>
      <c r="BPS804"/>
      <c r="BPT804"/>
      <c r="BPU804"/>
      <c r="BPV804"/>
      <c r="BPW804"/>
      <c r="BPX804"/>
      <c r="BPY804"/>
      <c r="BPZ804"/>
      <c r="BQA804"/>
      <c r="BQB804"/>
      <c r="BQC804"/>
      <c r="BQD804"/>
      <c r="BQE804"/>
      <c r="BQF804"/>
      <c r="BQG804"/>
      <c r="BQH804"/>
      <c r="BQI804"/>
      <c r="BQJ804"/>
      <c r="BQK804"/>
      <c r="BQL804"/>
      <c r="BQM804"/>
      <c r="BQN804"/>
      <c r="BQO804"/>
      <c r="BQP804"/>
      <c r="BQQ804"/>
      <c r="BQR804"/>
      <c r="BQS804"/>
      <c r="BQT804"/>
      <c r="BQU804"/>
      <c r="BQV804"/>
      <c r="BQW804"/>
      <c r="BQX804"/>
      <c r="BQY804"/>
      <c r="BQZ804"/>
      <c r="BRA804"/>
      <c r="BRB804"/>
      <c r="BRC804"/>
      <c r="BRD804"/>
      <c r="BRE804"/>
      <c r="BRF804"/>
      <c r="BRG804"/>
      <c r="BRH804"/>
      <c r="BRI804"/>
      <c r="BRJ804"/>
      <c r="BRK804"/>
      <c r="BRL804"/>
      <c r="BRM804"/>
      <c r="BRN804"/>
      <c r="BRO804"/>
      <c r="BRP804"/>
      <c r="BRQ804"/>
      <c r="BRR804"/>
      <c r="BRS804"/>
      <c r="BRT804"/>
      <c r="BRU804"/>
      <c r="BRV804"/>
      <c r="BRW804"/>
      <c r="BRX804"/>
      <c r="BRY804"/>
      <c r="BRZ804"/>
      <c r="BSA804"/>
      <c r="BSB804"/>
      <c r="BSC804"/>
      <c r="BSD804"/>
      <c r="BSE804"/>
      <c r="BSF804"/>
      <c r="BSG804"/>
      <c r="BSH804"/>
      <c r="BSI804"/>
      <c r="BSJ804"/>
      <c r="BSK804"/>
      <c r="BSL804"/>
      <c r="BSM804"/>
      <c r="BSN804"/>
      <c r="BSO804"/>
      <c r="BSP804"/>
      <c r="BSQ804"/>
      <c r="BSR804"/>
      <c r="BSS804"/>
      <c r="BST804"/>
      <c r="BSU804"/>
      <c r="BSV804"/>
      <c r="BSW804"/>
      <c r="BSX804"/>
      <c r="BSY804"/>
      <c r="BSZ804"/>
      <c r="BTA804"/>
      <c r="BTB804"/>
      <c r="BTC804"/>
      <c r="BTD804"/>
      <c r="BTE804"/>
      <c r="BTF804"/>
      <c r="BTG804"/>
      <c r="BTH804"/>
      <c r="BTI804"/>
      <c r="BTJ804"/>
      <c r="BTK804"/>
      <c r="BTL804"/>
      <c r="BTM804"/>
      <c r="BTN804"/>
      <c r="BTO804"/>
      <c r="BTP804"/>
      <c r="BTQ804"/>
      <c r="BTR804"/>
      <c r="BTS804"/>
      <c r="BTT804"/>
      <c r="BTU804"/>
      <c r="BTV804"/>
      <c r="BTW804"/>
      <c r="BTX804"/>
      <c r="BTY804"/>
      <c r="BTZ804"/>
      <c r="BUA804"/>
      <c r="BUB804"/>
      <c r="BUC804"/>
      <c r="BUD804"/>
      <c r="BUE804"/>
      <c r="BUF804"/>
      <c r="BUG804"/>
      <c r="BUH804"/>
      <c r="BUI804"/>
      <c r="BUJ804"/>
      <c r="BUK804"/>
      <c r="BUL804"/>
      <c r="BUM804"/>
      <c r="BUN804"/>
      <c r="BUO804"/>
      <c r="BUP804"/>
      <c r="BUQ804"/>
      <c r="BUR804"/>
      <c r="BUS804"/>
      <c r="BUT804"/>
      <c r="BUU804"/>
      <c r="BUV804"/>
      <c r="BUW804"/>
      <c r="BUX804"/>
      <c r="BUY804"/>
      <c r="BUZ804"/>
      <c r="BVA804"/>
      <c r="BVB804"/>
      <c r="BVC804"/>
      <c r="BVD804"/>
      <c r="BVE804"/>
      <c r="BVF804"/>
      <c r="BVG804"/>
      <c r="BVH804"/>
      <c r="BVI804"/>
      <c r="BVJ804"/>
      <c r="BVK804"/>
      <c r="BVL804"/>
      <c r="BVM804"/>
      <c r="BVN804"/>
      <c r="BVO804"/>
      <c r="BVP804"/>
      <c r="BVQ804"/>
      <c r="BVR804"/>
      <c r="BVS804"/>
      <c r="BVT804"/>
      <c r="BVU804"/>
      <c r="BVV804"/>
      <c r="BVW804"/>
      <c r="BVX804"/>
      <c r="BVY804"/>
      <c r="BVZ804"/>
      <c r="BWA804"/>
      <c r="BWB804"/>
      <c r="BWC804"/>
      <c r="BWD804"/>
      <c r="BWE804"/>
      <c r="BWF804"/>
      <c r="BWG804"/>
      <c r="BWH804"/>
      <c r="BWI804"/>
      <c r="BWJ804"/>
      <c r="BWK804"/>
      <c r="BWL804"/>
      <c r="BWM804"/>
      <c r="BWN804"/>
      <c r="BWO804"/>
      <c r="BWP804"/>
      <c r="BWQ804"/>
      <c r="BWR804"/>
      <c r="BWS804"/>
      <c r="BWT804"/>
      <c r="BWU804"/>
      <c r="BWV804"/>
      <c r="BWW804"/>
      <c r="BWX804"/>
      <c r="BWY804"/>
      <c r="BWZ804"/>
      <c r="BXA804"/>
      <c r="BXB804"/>
      <c r="BXC804"/>
      <c r="BXD804"/>
      <c r="BXE804"/>
      <c r="BXF804"/>
      <c r="BXG804"/>
      <c r="BXH804"/>
      <c r="BXI804"/>
      <c r="BXJ804"/>
      <c r="BXK804"/>
      <c r="BXL804"/>
      <c r="BXM804"/>
      <c r="BXN804"/>
      <c r="BXO804"/>
      <c r="BXP804"/>
      <c r="BXQ804"/>
      <c r="BXR804"/>
      <c r="BXS804"/>
      <c r="BXT804"/>
      <c r="BXU804"/>
      <c r="BXV804"/>
      <c r="BXW804"/>
      <c r="BXX804"/>
      <c r="BXY804"/>
      <c r="BXZ804"/>
      <c r="BYA804"/>
      <c r="BYB804"/>
      <c r="BYC804"/>
      <c r="BYD804"/>
      <c r="BYE804"/>
      <c r="BYF804"/>
      <c r="BYG804"/>
      <c r="BYH804"/>
      <c r="BYI804"/>
      <c r="BYJ804"/>
      <c r="BYK804"/>
      <c r="BYL804"/>
      <c r="BYM804"/>
      <c r="BYN804"/>
      <c r="BYO804"/>
      <c r="BYP804"/>
      <c r="BYQ804"/>
      <c r="BYR804"/>
      <c r="BYS804"/>
      <c r="BYT804"/>
      <c r="BYU804"/>
      <c r="BYV804"/>
      <c r="BYW804"/>
      <c r="BYX804"/>
      <c r="BYY804"/>
      <c r="BYZ804"/>
      <c r="BZA804"/>
      <c r="BZB804"/>
      <c r="BZC804"/>
      <c r="BZD804"/>
      <c r="BZE804"/>
      <c r="BZF804"/>
      <c r="BZG804"/>
      <c r="BZH804"/>
      <c r="BZI804"/>
      <c r="BZJ804"/>
      <c r="BZK804"/>
      <c r="BZL804"/>
      <c r="BZM804"/>
      <c r="BZN804"/>
      <c r="BZO804"/>
      <c r="BZP804"/>
      <c r="BZQ804"/>
      <c r="BZR804"/>
      <c r="BZS804"/>
      <c r="BZT804"/>
      <c r="BZU804"/>
      <c r="BZV804"/>
      <c r="BZW804"/>
      <c r="BZX804"/>
      <c r="BZY804"/>
      <c r="BZZ804"/>
      <c r="CAA804"/>
      <c r="CAB804"/>
      <c r="CAC804"/>
      <c r="CAD804"/>
      <c r="CAE804"/>
      <c r="CAF804"/>
      <c r="CAG804"/>
      <c r="CAH804"/>
      <c r="CAI804"/>
      <c r="CAJ804"/>
      <c r="CAK804"/>
      <c r="CAL804"/>
      <c r="CAM804"/>
      <c r="CAN804"/>
      <c r="CAO804"/>
      <c r="CAP804"/>
      <c r="CAQ804"/>
      <c r="CAR804"/>
      <c r="CAS804"/>
      <c r="CAT804"/>
      <c r="CAU804"/>
      <c r="CAV804"/>
      <c r="CAW804"/>
      <c r="CAX804"/>
      <c r="CAY804"/>
      <c r="CAZ804"/>
      <c r="CBA804"/>
      <c r="CBB804"/>
      <c r="CBC804"/>
      <c r="CBD804"/>
      <c r="CBE804"/>
      <c r="CBF804"/>
      <c r="CBG804"/>
      <c r="CBH804"/>
      <c r="CBI804"/>
      <c r="CBJ804"/>
      <c r="CBK804"/>
      <c r="CBL804"/>
      <c r="CBM804"/>
      <c r="CBN804"/>
      <c r="CBO804"/>
      <c r="CBP804"/>
      <c r="CBQ804"/>
      <c r="CBR804"/>
      <c r="CBS804"/>
      <c r="CBT804"/>
      <c r="CBU804"/>
      <c r="CBV804"/>
      <c r="CBW804"/>
      <c r="CBX804"/>
      <c r="CBY804"/>
      <c r="CBZ804"/>
      <c r="CCA804"/>
      <c r="CCB804"/>
      <c r="CCC804"/>
      <c r="CCD804"/>
      <c r="CCE804"/>
      <c r="CCF804"/>
      <c r="CCG804"/>
      <c r="CCH804"/>
      <c r="CCI804"/>
      <c r="CCJ804"/>
      <c r="CCK804"/>
      <c r="CCL804"/>
      <c r="CCM804"/>
      <c r="CCN804"/>
      <c r="CCO804"/>
      <c r="CCP804"/>
      <c r="CCQ804"/>
      <c r="CCR804"/>
      <c r="CCS804"/>
      <c r="CCT804"/>
      <c r="CCU804"/>
      <c r="CCV804"/>
      <c r="CCW804"/>
      <c r="CCX804"/>
      <c r="CCY804"/>
      <c r="CCZ804"/>
      <c r="CDA804"/>
      <c r="CDB804"/>
      <c r="CDC804"/>
      <c r="CDD804"/>
      <c r="CDE804"/>
      <c r="CDF804"/>
      <c r="CDG804"/>
      <c r="CDH804"/>
      <c r="CDI804"/>
      <c r="CDJ804"/>
      <c r="CDK804"/>
      <c r="CDL804"/>
      <c r="CDM804"/>
      <c r="CDN804"/>
      <c r="CDO804"/>
      <c r="CDP804"/>
      <c r="CDQ804"/>
      <c r="CDR804"/>
      <c r="CDS804"/>
      <c r="CDT804"/>
      <c r="CDU804"/>
      <c r="CDV804"/>
      <c r="CDW804"/>
      <c r="CDX804"/>
      <c r="CDY804"/>
      <c r="CDZ804"/>
      <c r="CEA804"/>
      <c r="CEB804"/>
      <c r="CEC804"/>
      <c r="CED804"/>
      <c r="CEE804"/>
      <c r="CEF804"/>
      <c r="CEG804"/>
      <c r="CEH804"/>
      <c r="CEI804"/>
      <c r="CEJ804"/>
      <c r="CEK804"/>
      <c r="CEL804"/>
      <c r="CEM804"/>
      <c r="CEN804"/>
      <c r="CEO804"/>
      <c r="CEP804"/>
      <c r="CEQ804"/>
      <c r="CER804"/>
      <c r="CES804"/>
      <c r="CET804"/>
      <c r="CEU804"/>
      <c r="CEV804"/>
      <c r="CEW804"/>
      <c r="CEX804"/>
      <c r="CEY804"/>
      <c r="CEZ804"/>
      <c r="CFA804"/>
      <c r="CFB804"/>
      <c r="CFC804"/>
      <c r="CFD804"/>
      <c r="CFE804"/>
      <c r="CFF804"/>
      <c r="CFG804"/>
      <c r="CFH804"/>
      <c r="CFI804"/>
      <c r="CFJ804"/>
      <c r="CFK804"/>
      <c r="CFL804"/>
      <c r="CFM804"/>
      <c r="CFN804"/>
      <c r="CFO804"/>
      <c r="CFP804"/>
      <c r="CFQ804"/>
      <c r="CFR804"/>
      <c r="CFS804"/>
      <c r="CFT804"/>
      <c r="CFU804"/>
      <c r="CFV804"/>
      <c r="CFW804"/>
      <c r="CFX804"/>
      <c r="CFY804"/>
      <c r="CFZ804"/>
      <c r="CGA804"/>
      <c r="CGB804"/>
      <c r="CGC804"/>
      <c r="CGD804"/>
      <c r="CGE804"/>
      <c r="CGF804"/>
      <c r="CGG804"/>
      <c r="CGH804"/>
      <c r="CGI804"/>
      <c r="CGJ804"/>
      <c r="CGK804"/>
      <c r="CGL804"/>
      <c r="CGM804"/>
      <c r="CGN804"/>
      <c r="CGO804"/>
      <c r="CGP804"/>
      <c r="CGQ804"/>
      <c r="CGR804"/>
      <c r="CGS804"/>
      <c r="CGT804"/>
      <c r="CGU804"/>
      <c r="CGV804"/>
      <c r="CGW804"/>
      <c r="CGX804"/>
      <c r="CGY804"/>
      <c r="CGZ804"/>
      <c r="CHA804"/>
      <c r="CHB804"/>
      <c r="CHC804"/>
      <c r="CHD804"/>
      <c r="CHE804"/>
      <c r="CHF804"/>
      <c r="CHG804"/>
      <c r="CHH804"/>
      <c r="CHI804"/>
      <c r="CHJ804"/>
      <c r="CHK804"/>
      <c r="CHL804"/>
      <c r="CHM804"/>
      <c r="CHN804"/>
      <c r="CHO804"/>
      <c r="CHP804"/>
      <c r="CHQ804"/>
      <c r="CHR804"/>
      <c r="CHS804"/>
      <c r="CHT804"/>
      <c r="CHU804"/>
      <c r="CHV804"/>
      <c r="CHW804"/>
      <c r="CHX804"/>
      <c r="CHY804"/>
      <c r="CHZ804"/>
      <c r="CIA804"/>
      <c r="CIB804"/>
      <c r="CIC804"/>
      <c r="CID804"/>
      <c r="CIE804"/>
      <c r="CIF804"/>
      <c r="CIG804"/>
      <c r="CIH804"/>
      <c r="CII804"/>
      <c r="CIJ804"/>
      <c r="CIK804"/>
      <c r="CIL804"/>
      <c r="CIM804"/>
      <c r="CIN804"/>
      <c r="CIO804"/>
      <c r="CIP804"/>
      <c r="CIQ804"/>
      <c r="CIR804"/>
      <c r="CIS804"/>
      <c r="CIT804"/>
      <c r="CIU804"/>
      <c r="CIV804"/>
      <c r="CIW804"/>
      <c r="CIX804"/>
      <c r="CIY804"/>
      <c r="CIZ804"/>
      <c r="CJA804"/>
      <c r="CJB804"/>
      <c r="CJC804"/>
      <c r="CJD804"/>
      <c r="CJE804"/>
      <c r="CJF804"/>
      <c r="CJG804"/>
      <c r="CJH804"/>
      <c r="CJI804"/>
      <c r="CJJ804"/>
      <c r="CJK804"/>
      <c r="CJL804"/>
      <c r="CJM804"/>
      <c r="CJN804"/>
      <c r="CJO804"/>
      <c r="CJP804"/>
      <c r="CJQ804"/>
      <c r="CJR804"/>
      <c r="CJS804"/>
      <c r="CJT804"/>
      <c r="CJU804"/>
      <c r="CJV804"/>
      <c r="CJW804"/>
      <c r="CJX804"/>
      <c r="CJY804"/>
      <c r="CJZ804"/>
      <c r="CKA804"/>
      <c r="CKB804"/>
      <c r="CKC804"/>
      <c r="CKD804"/>
      <c r="CKE804"/>
      <c r="CKF804"/>
      <c r="CKG804"/>
      <c r="CKH804"/>
      <c r="CKI804"/>
      <c r="CKJ804"/>
      <c r="CKK804"/>
      <c r="CKL804"/>
      <c r="CKM804"/>
      <c r="CKN804"/>
      <c r="CKO804"/>
      <c r="CKP804"/>
      <c r="CKQ804"/>
      <c r="CKR804"/>
      <c r="CKS804"/>
      <c r="CKT804"/>
      <c r="CKU804"/>
      <c r="CKV804"/>
      <c r="CKW804"/>
      <c r="CKX804"/>
      <c r="CKY804"/>
      <c r="CKZ804"/>
      <c r="CLA804"/>
      <c r="CLB804"/>
      <c r="CLC804"/>
      <c r="CLD804"/>
      <c r="CLE804"/>
      <c r="CLF804"/>
      <c r="CLG804"/>
      <c r="CLH804"/>
      <c r="CLI804"/>
      <c r="CLJ804"/>
      <c r="CLK804"/>
      <c r="CLL804"/>
      <c r="CLM804"/>
      <c r="CLN804"/>
      <c r="CLO804"/>
      <c r="CLP804"/>
      <c r="CLQ804"/>
      <c r="CLR804"/>
      <c r="CLS804"/>
      <c r="CLT804"/>
      <c r="CLU804"/>
      <c r="CLV804"/>
      <c r="CLW804"/>
      <c r="CLX804"/>
      <c r="CLY804"/>
      <c r="CLZ804"/>
      <c r="CMA804"/>
      <c r="CMB804"/>
      <c r="CMC804"/>
      <c r="CMD804"/>
      <c r="CME804"/>
      <c r="CMF804"/>
      <c r="CMG804"/>
      <c r="CMH804"/>
      <c r="CMI804"/>
      <c r="CMJ804"/>
      <c r="CMK804"/>
      <c r="CML804"/>
      <c r="CMM804"/>
      <c r="CMN804"/>
      <c r="CMO804"/>
      <c r="CMP804"/>
      <c r="CMQ804"/>
      <c r="CMR804"/>
      <c r="CMS804"/>
      <c r="CMT804"/>
      <c r="CMU804"/>
      <c r="CMV804"/>
      <c r="CMW804"/>
      <c r="CMX804"/>
      <c r="CMY804"/>
      <c r="CMZ804"/>
      <c r="CNA804"/>
      <c r="CNB804"/>
      <c r="CNC804"/>
      <c r="CND804"/>
      <c r="CNE804"/>
      <c r="CNF804"/>
      <c r="CNG804"/>
      <c r="CNH804"/>
      <c r="CNI804"/>
      <c r="CNJ804"/>
      <c r="CNK804"/>
      <c r="CNL804"/>
      <c r="CNM804"/>
      <c r="CNN804"/>
      <c r="CNO804"/>
      <c r="CNP804"/>
      <c r="CNQ804"/>
      <c r="CNR804"/>
      <c r="CNS804"/>
      <c r="CNT804"/>
      <c r="CNU804"/>
      <c r="CNV804"/>
      <c r="CNW804"/>
      <c r="CNX804"/>
      <c r="CNY804"/>
      <c r="CNZ804"/>
      <c r="COA804"/>
      <c r="COB804"/>
      <c r="COC804"/>
      <c r="COD804"/>
      <c r="COE804"/>
      <c r="COF804"/>
      <c r="COG804"/>
      <c r="COH804"/>
      <c r="COI804"/>
      <c r="COJ804"/>
      <c r="COK804"/>
      <c r="COL804"/>
      <c r="COM804"/>
      <c r="CON804"/>
      <c r="COO804"/>
      <c r="COP804"/>
      <c r="COQ804"/>
      <c r="COR804"/>
      <c r="COS804"/>
      <c r="COT804"/>
      <c r="COU804"/>
      <c r="COV804"/>
      <c r="COW804"/>
      <c r="COX804"/>
      <c r="COY804"/>
      <c r="COZ804"/>
      <c r="CPA804"/>
      <c r="CPB804"/>
      <c r="CPC804"/>
      <c r="CPD804"/>
      <c r="CPE804"/>
      <c r="CPF804"/>
      <c r="CPG804"/>
      <c r="CPH804"/>
      <c r="CPI804"/>
      <c r="CPJ804"/>
      <c r="CPK804"/>
      <c r="CPL804"/>
      <c r="CPM804"/>
      <c r="CPN804"/>
      <c r="CPO804"/>
      <c r="CPP804"/>
      <c r="CPQ804"/>
      <c r="CPR804"/>
      <c r="CPS804"/>
      <c r="CPT804"/>
      <c r="CPU804"/>
      <c r="CPV804"/>
      <c r="CPW804"/>
      <c r="CPX804"/>
      <c r="CPY804"/>
      <c r="CPZ804"/>
      <c r="CQA804"/>
      <c r="CQB804"/>
      <c r="CQC804"/>
      <c r="CQD804"/>
      <c r="CQE804"/>
      <c r="CQF804"/>
      <c r="CQG804"/>
      <c r="CQH804"/>
      <c r="CQI804"/>
      <c r="CQJ804"/>
      <c r="CQK804"/>
      <c r="CQL804"/>
      <c r="CQM804"/>
      <c r="CQN804"/>
      <c r="CQO804"/>
      <c r="CQP804"/>
      <c r="CQQ804"/>
      <c r="CQR804"/>
      <c r="CQS804"/>
      <c r="CQT804"/>
      <c r="CQU804"/>
      <c r="CQV804"/>
      <c r="CQW804"/>
      <c r="CQX804"/>
      <c r="CQY804"/>
      <c r="CQZ804"/>
      <c r="CRA804"/>
      <c r="CRB804"/>
      <c r="CRC804"/>
      <c r="CRD804"/>
      <c r="CRE804"/>
      <c r="CRF804"/>
      <c r="CRG804"/>
      <c r="CRH804"/>
      <c r="CRI804"/>
      <c r="CRJ804"/>
      <c r="CRK804"/>
      <c r="CRL804"/>
      <c r="CRM804"/>
      <c r="CRN804"/>
      <c r="CRO804"/>
      <c r="CRP804"/>
      <c r="CRQ804"/>
      <c r="CRR804"/>
      <c r="CRS804"/>
      <c r="CRT804"/>
      <c r="CRU804"/>
      <c r="CRV804"/>
      <c r="CRW804"/>
      <c r="CRX804"/>
      <c r="CRY804"/>
      <c r="CRZ804"/>
      <c r="CSA804"/>
      <c r="CSB804"/>
      <c r="CSC804"/>
      <c r="CSD804"/>
      <c r="CSE804"/>
      <c r="CSF804"/>
      <c r="CSG804"/>
      <c r="CSH804"/>
      <c r="CSI804"/>
      <c r="CSJ804"/>
      <c r="CSK804"/>
      <c r="CSL804"/>
      <c r="CSM804"/>
      <c r="CSN804"/>
      <c r="CSO804"/>
      <c r="CSP804"/>
      <c r="CSQ804"/>
      <c r="CSR804"/>
      <c r="CSS804"/>
      <c r="CST804"/>
      <c r="CSU804"/>
      <c r="CSV804"/>
      <c r="CSW804"/>
      <c r="CSX804"/>
      <c r="CSY804"/>
      <c r="CSZ804"/>
      <c r="CTA804"/>
      <c r="CTB804"/>
      <c r="CTC804"/>
      <c r="CTD804"/>
      <c r="CTE804"/>
      <c r="CTF804"/>
      <c r="CTG804"/>
      <c r="CTH804"/>
      <c r="CTI804"/>
      <c r="CTJ804"/>
      <c r="CTK804"/>
      <c r="CTL804"/>
      <c r="CTM804"/>
      <c r="CTN804"/>
      <c r="CTO804"/>
      <c r="CTP804"/>
      <c r="CTQ804"/>
      <c r="CTR804"/>
      <c r="CTS804"/>
      <c r="CTT804"/>
      <c r="CTU804"/>
      <c r="CTV804"/>
      <c r="CTW804"/>
      <c r="CTX804"/>
      <c r="CTY804"/>
      <c r="CTZ804"/>
      <c r="CUA804"/>
      <c r="CUB804"/>
      <c r="CUC804"/>
      <c r="CUD804"/>
      <c r="CUE804"/>
      <c r="CUF804"/>
      <c r="CUG804"/>
      <c r="CUH804"/>
      <c r="CUI804"/>
      <c r="CUJ804"/>
      <c r="CUK804"/>
      <c r="CUL804"/>
      <c r="CUM804"/>
      <c r="CUN804"/>
      <c r="CUO804"/>
      <c r="CUP804"/>
      <c r="CUQ804"/>
      <c r="CUR804"/>
      <c r="CUS804"/>
      <c r="CUT804"/>
      <c r="CUU804"/>
      <c r="CUV804"/>
      <c r="CUW804"/>
      <c r="CUX804"/>
      <c r="CUY804"/>
      <c r="CUZ804"/>
      <c r="CVA804"/>
      <c r="CVB804"/>
      <c r="CVC804"/>
      <c r="CVD804"/>
      <c r="CVE804"/>
      <c r="CVF804"/>
      <c r="CVG804"/>
      <c r="CVH804"/>
      <c r="CVI804"/>
      <c r="CVJ804"/>
      <c r="CVK804"/>
      <c r="CVL804"/>
      <c r="CVM804"/>
      <c r="CVN804"/>
      <c r="CVO804"/>
      <c r="CVP804"/>
      <c r="CVQ804"/>
      <c r="CVR804"/>
      <c r="CVS804"/>
      <c r="CVT804"/>
      <c r="CVU804"/>
      <c r="CVV804"/>
      <c r="CVW804"/>
      <c r="CVX804"/>
      <c r="CVY804"/>
      <c r="CVZ804"/>
      <c r="CWA804"/>
      <c r="CWB804"/>
      <c r="CWC804"/>
      <c r="CWD804"/>
      <c r="CWE804"/>
      <c r="CWF804"/>
      <c r="CWG804"/>
      <c r="CWH804"/>
      <c r="CWI804"/>
      <c r="CWJ804"/>
      <c r="CWK804"/>
      <c r="CWL804"/>
      <c r="CWM804"/>
      <c r="CWN804"/>
      <c r="CWO804"/>
      <c r="CWP804"/>
      <c r="CWQ804"/>
      <c r="CWR804"/>
      <c r="CWS804"/>
      <c r="CWT804"/>
      <c r="CWU804"/>
      <c r="CWV804"/>
      <c r="CWW804"/>
      <c r="CWX804"/>
      <c r="CWY804"/>
      <c r="CWZ804"/>
      <c r="CXA804"/>
      <c r="CXB804"/>
      <c r="CXC804"/>
      <c r="CXD804"/>
      <c r="CXE804"/>
      <c r="CXF804"/>
      <c r="CXG804"/>
      <c r="CXH804"/>
      <c r="CXI804"/>
      <c r="CXJ804"/>
      <c r="CXK804"/>
      <c r="CXL804"/>
      <c r="CXM804"/>
      <c r="CXN804"/>
      <c r="CXO804"/>
      <c r="CXP804"/>
      <c r="CXQ804"/>
      <c r="CXR804"/>
      <c r="CXS804"/>
      <c r="CXT804"/>
      <c r="CXU804"/>
      <c r="CXV804"/>
      <c r="CXW804"/>
      <c r="CXX804"/>
      <c r="CXY804"/>
      <c r="CXZ804"/>
      <c r="CYA804"/>
      <c r="CYB804"/>
      <c r="CYC804"/>
      <c r="CYD804"/>
      <c r="CYE804"/>
      <c r="CYF804"/>
      <c r="CYG804"/>
      <c r="CYH804"/>
      <c r="CYI804"/>
      <c r="CYJ804"/>
      <c r="CYK804"/>
      <c r="CYL804"/>
      <c r="CYM804"/>
      <c r="CYN804"/>
      <c r="CYO804"/>
      <c r="CYP804"/>
      <c r="CYQ804"/>
      <c r="CYR804"/>
      <c r="CYS804"/>
      <c r="CYT804"/>
      <c r="CYU804"/>
      <c r="CYV804"/>
      <c r="CYW804"/>
      <c r="CYX804"/>
      <c r="CYY804"/>
      <c r="CYZ804"/>
      <c r="CZA804"/>
      <c r="CZB804"/>
      <c r="CZC804"/>
      <c r="CZD804"/>
      <c r="CZE804"/>
      <c r="CZF804"/>
      <c r="CZG804"/>
      <c r="CZH804"/>
      <c r="CZI804"/>
      <c r="CZJ804"/>
      <c r="CZK804"/>
      <c r="CZL804"/>
      <c r="CZM804"/>
      <c r="CZN804"/>
      <c r="CZO804"/>
      <c r="CZP804"/>
      <c r="CZQ804"/>
      <c r="CZR804"/>
      <c r="CZS804"/>
      <c r="CZT804"/>
      <c r="CZU804"/>
      <c r="CZV804"/>
      <c r="CZW804"/>
      <c r="CZX804"/>
      <c r="CZY804"/>
      <c r="CZZ804"/>
      <c r="DAA804"/>
      <c r="DAB804"/>
      <c r="DAC804"/>
      <c r="DAD804"/>
      <c r="DAE804"/>
      <c r="DAF804"/>
      <c r="DAG804"/>
      <c r="DAH804"/>
      <c r="DAI804"/>
      <c r="DAJ804"/>
      <c r="DAK804"/>
      <c r="DAL804"/>
      <c r="DAM804"/>
      <c r="DAN804"/>
      <c r="DAO804"/>
      <c r="DAP804"/>
      <c r="DAQ804"/>
      <c r="DAR804"/>
      <c r="DAS804"/>
      <c r="DAT804"/>
      <c r="DAU804"/>
      <c r="DAV804"/>
      <c r="DAW804"/>
      <c r="DAX804"/>
      <c r="DAY804"/>
      <c r="DAZ804"/>
      <c r="DBA804"/>
      <c r="DBB804"/>
      <c r="DBC804"/>
      <c r="DBD804"/>
      <c r="DBE804"/>
      <c r="DBF804"/>
      <c r="DBG804"/>
      <c r="DBH804"/>
      <c r="DBI804"/>
      <c r="DBJ804"/>
      <c r="DBK804"/>
      <c r="DBL804"/>
      <c r="DBM804"/>
      <c r="DBN804"/>
      <c r="DBO804"/>
      <c r="DBP804"/>
      <c r="DBQ804"/>
      <c r="DBR804"/>
      <c r="DBS804"/>
      <c r="DBT804"/>
      <c r="DBU804"/>
      <c r="DBV804"/>
      <c r="DBW804"/>
      <c r="DBX804"/>
      <c r="DBY804"/>
      <c r="DBZ804"/>
      <c r="DCA804"/>
      <c r="DCB804"/>
      <c r="DCC804"/>
      <c r="DCD804"/>
      <c r="DCE804"/>
      <c r="DCF804"/>
      <c r="DCG804"/>
      <c r="DCH804"/>
      <c r="DCI804"/>
      <c r="DCJ804"/>
      <c r="DCK804"/>
      <c r="DCL804"/>
      <c r="DCM804"/>
      <c r="DCN804"/>
      <c r="DCO804"/>
      <c r="DCP804"/>
      <c r="DCQ804"/>
      <c r="DCR804"/>
      <c r="DCS804"/>
      <c r="DCT804"/>
      <c r="DCU804"/>
      <c r="DCV804"/>
      <c r="DCW804"/>
      <c r="DCX804"/>
      <c r="DCY804"/>
      <c r="DCZ804"/>
      <c r="DDA804"/>
      <c r="DDB804"/>
      <c r="DDC804"/>
      <c r="DDD804"/>
      <c r="DDE804"/>
      <c r="DDF804"/>
      <c r="DDG804"/>
      <c r="DDH804"/>
      <c r="DDI804"/>
      <c r="DDJ804"/>
      <c r="DDK804"/>
      <c r="DDL804"/>
      <c r="DDM804"/>
      <c r="DDN804"/>
      <c r="DDO804"/>
      <c r="DDP804"/>
      <c r="DDQ804"/>
      <c r="DDR804"/>
      <c r="DDS804"/>
      <c r="DDT804"/>
      <c r="DDU804"/>
      <c r="DDV804"/>
      <c r="DDW804"/>
      <c r="DDX804"/>
      <c r="DDY804"/>
      <c r="DDZ804"/>
      <c r="DEA804"/>
      <c r="DEB804"/>
      <c r="DEC804"/>
      <c r="DED804"/>
      <c r="DEE804"/>
      <c r="DEF804"/>
      <c r="DEG804"/>
      <c r="DEH804"/>
      <c r="DEI804"/>
      <c r="DEJ804"/>
      <c r="DEK804"/>
      <c r="DEL804"/>
      <c r="DEM804"/>
      <c r="DEN804"/>
      <c r="DEO804"/>
      <c r="DEP804"/>
      <c r="DEQ804"/>
      <c r="DER804"/>
      <c r="DES804"/>
      <c r="DET804"/>
      <c r="DEU804"/>
      <c r="DEV804"/>
      <c r="DEW804"/>
      <c r="DEX804"/>
      <c r="DEY804"/>
      <c r="DEZ804"/>
      <c r="DFA804"/>
      <c r="DFB804"/>
      <c r="DFC804"/>
      <c r="DFD804"/>
      <c r="DFE804"/>
      <c r="DFF804"/>
      <c r="DFG804"/>
      <c r="DFH804"/>
      <c r="DFI804"/>
      <c r="DFJ804"/>
      <c r="DFK804"/>
      <c r="DFL804"/>
      <c r="DFM804"/>
      <c r="DFN804"/>
      <c r="DFO804"/>
      <c r="DFP804"/>
      <c r="DFQ804"/>
      <c r="DFR804"/>
      <c r="DFS804"/>
      <c r="DFT804"/>
      <c r="DFU804"/>
      <c r="DFV804"/>
      <c r="DFW804"/>
      <c r="DFX804"/>
      <c r="DFY804"/>
      <c r="DFZ804"/>
      <c r="DGA804"/>
      <c r="DGB804"/>
      <c r="DGC804"/>
      <c r="DGD804"/>
      <c r="DGE804"/>
      <c r="DGF804"/>
      <c r="DGG804"/>
      <c r="DGH804"/>
      <c r="DGI804"/>
      <c r="DGJ804"/>
      <c r="DGK804"/>
      <c r="DGL804"/>
      <c r="DGM804"/>
      <c r="DGN804"/>
      <c r="DGO804"/>
      <c r="DGP804"/>
      <c r="DGQ804"/>
      <c r="DGR804"/>
      <c r="DGS804"/>
      <c r="DGT804"/>
      <c r="DGU804"/>
      <c r="DGV804"/>
      <c r="DGW804"/>
      <c r="DGX804"/>
      <c r="DGY804"/>
      <c r="DGZ804"/>
      <c r="DHA804"/>
      <c r="DHB804"/>
      <c r="DHC804"/>
      <c r="DHD804"/>
      <c r="DHE804"/>
      <c r="DHF804"/>
      <c r="DHG804"/>
      <c r="DHH804"/>
      <c r="DHI804"/>
      <c r="DHJ804"/>
      <c r="DHK804"/>
      <c r="DHL804"/>
      <c r="DHM804"/>
      <c r="DHN804"/>
      <c r="DHO804"/>
      <c r="DHP804"/>
      <c r="DHQ804"/>
      <c r="DHR804"/>
      <c r="DHS804"/>
      <c r="DHT804"/>
      <c r="DHU804"/>
      <c r="DHV804"/>
      <c r="DHW804"/>
      <c r="DHX804"/>
      <c r="DHY804"/>
      <c r="DHZ804"/>
      <c r="DIA804"/>
      <c r="DIB804"/>
      <c r="DIC804"/>
      <c r="DID804"/>
      <c r="DIE804"/>
      <c r="DIF804"/>
      <c r="DIG804"/>
      <c r="DIH804"/>
      <c r="DII804"/>
      <c r="DIJ804"/>
      <c r="DIK804"/>
      <c r="DIL804"/>
      <c r="DIM804"/>
      <c r="DIN804"/>
      <c r="DIO804"/>
      <c r="DIP804"/>
      <c r="DIQ804"/>
      <c r="DIR804"/>
      <c r="DIS804"/>
      <c r="DIT804"/>
      <c r="DIU804"/>
      <c r="DIV804"/>
      <c r="DIW804"/>
      <c r="DIX804"/>
      <c r="DIY804"/>
      <c r="DIZ804"/>
      <c r="DJA804"/>
      <c r="DJB804"/>
      <c r="DJC804"/>
      <c r="DJD804"/>
      <c r="DJE804"/>
      <c r="DJF804"/>
      <c r="DJG804"/>
      <c r="DJH804"/>
      <c r="DJI804"/>
      <c r="DJJ804"/>
      <c r="DJK804"/>
      <c r="DJL804"/>
      <c r="DJM804"/>
      <c r="DJN804"/>
      <c r="DJO804"/>
      <c r="DJP804"/>
      <c r="DJQ804"/>
      <c r="DJR804"/>
      <c r="DJS804"/>
      <c r="DJT804"/>
      <c r="DJU804"/>
      <c r="DJV804"/>
      <c r="DJW804"/>
      <c r="DJX804"/>
      <c r="DJY804"/>
      <c r="DJZ804"/>
      <c r="DKA804"/>
      <c r="DKB804"/>
      <c r="DKC804"/>
      <c r="DKD804"/>
      <c r="DKE804"/>
      <c r="DKF804"/>
      <c r="DKG804"/>
      <c r="DKH804"/>
      <c r="DKI804"/>
      <c r="DKJ804"/>
      <c r="DKK804"/>
      <c r="DKL804"/>
      <c r="DKM804"/>
      <c r="DKN804"/>
      <c r="DKO804"/>
      <c r="DKP804"/>
      <c r="DKQ804"/>
      <c r="DKR804"/>
      <c r="DKS804"/>
      <c r="DKT804"/>
      <c r="DKU804"/>
      <c r="DKV804"/>
      <c r="DKW804"/>
      <c r="DKX804"/>
      <c r="DKY804"/>
      <c r="DKZ804"/>
      <c r="DLA804"/>
      <c r="DLB804"/>
      <c r="DLC804"/>
      <c r="DLD804"/>
      <c r="DLE804"/>
      <c r="DLF804"/>
      <c r="DLG804"/>
      <c r="DLH804"/>
      <c r="DLI804"/>
      <c r="DLJ804"/>
      <c r="DLK804"/>
      <c r="DLL804"/>
      <c r="DLM804"/>
      <c r="DLN804"/>
      <c r="DLO804"/>
      <c r="DLP804"/>
      <c r="DLQ804"/>
      <c r="DLR804"/>
      <c r="DLS804"/>
      <c r="DLT804"/>
      <c r="DLU804"/>
      <c r="DLV804"/>
      <c r="DLW804"/>
      <c r="DLX804"/>
      <c r="DLY804"/>
      <c r="DLZ804"/>
      <c r="DMA804"/>
      <c r="DMB804"/>
      <c r="DMC804"/>
      <c r="DMD804"/>
      <c r="DME804"/>
      <c r="DMF804"/>
      <c r="DMG804"/>
      <c r="DMH804"/>
      <c r="DMI804"/>
      <c r="DMJ804"/>
      <c r="DMK804"/>
      <c r="DML804"/>
      <c r="DMM804"/>
      <c r="DMN804"/>
      <c r="DMO804"/>
      <c r="DMP804"/>
      <c r="DMQ804"/>
      <c r="DMR804"/>
      <c r="DMS804"/>
      <c r="DMT804"/>
      <c r="DMU804"/>
      <c r="DMV804"/>
      <c r="DMW804"/>
      <c r="DMX804"/>
      <c r="DMY804"/>
      <c r="DMZ804"/>
      <c r="DNA804"/>
      <c r="DNB804"/>
      <c r="DNC804"/>
      <c r="DND804"/>
      <c r="DNE804"/>
      <c r="DNF804"/>
      <c r="DNG804"/>
      <c r="DNH804"/>
      <c r="DNI804"/>
      <c r="DNJ804"/>
      <c r="DNK804"/>
      <c r="DNL804"/>
      <c r="DNM804"/>
      <c r="DNN804"/>
      <c r="DNO804"/>
      <c r="DNP804"/>
      <c r="DNQ804"/>
      <c r="DNR804"/>
      <c r="DNS804"/>
      <c r="DNT804"/>
      <c r="DNU804"/>
      <c r="DNV804"/>
      <c r="DNW804"/>
      <c r="DNX804"/>
      <c r="DNY804"/>
      <c r="DNZ804"/>
      <c r="DOA804"/>
      <c r="DOB804"/>
      <c r="DOC804"/>
      <c r="DOD804"/>
      <c r="DOE804"/>
      <c r="DOF804"/>
      <c r="DOG804"/>
      <c r="DOH804"/>
      <c r="DOI804"/>
      <c r="DOJ804"/>
      <c r="DOK804"/>
      <c r="DOL804"/>
      <c r="DOM804"/>
      <c r="DON804"/>
      <c r="DOO804"/>
      <c r="DOP804"/>
      <c r="DOQ804"/>
      <c r="DOR804"/>
      <c r="DOS804"/>
      <c r="DOT804"/>
      <c r="DOU804"/>
      <c r="DOV804"/>
      <c r="DOW804"/>
      <c r="DOX804"/>
      <c r="DOY804"/>
      <c r="DOZ804"/>
      <c r="DPA804"/>
      <c r="DPB804"/>
      <c r="DPC804"/>
      <c r="DPD804"/>
      <c r="DPE804"/>
      <c r="DPF804"/>
      <c r="DPG804"/>
      <c r="DPH804"/>
      <c r="DPI804"/>
      <c r="DPJ804"/>
      <c r="DPK804"/>
      <c r="DPL804"/>
      <c r="DPM804"/>
      <c r="DPN804"/>
      <c r="DPO804"/>
      <c r="DPP804"/>
      <c r="DPQ804"/>
      <c r="DPR804"/>
      <c r="DPS804"/>
      <c r="DPT804"/>
      <c r="DPU804"/>
      <c r="DPV804"/>
      <c r="DPW804"/>
      <c r="DPX804"/>
      <c r="DPY804"/>
      <c r="DPZ804"/>
      <c r="DQA804"/>
      <c r="DQB804"/>
      <c r="DQC804"/>
      <c r="DQD804"/>
      <c r="DQE804"/>
      <c r="DQF804"/>
      <c r="DQG804"/>
      <c r="DQH804"/>
      <c r="DQI804"/>
      <c r="DQJ804"/>
      <c r="DQK804"/>
      <c r="DQL804"/>
      <c r="DQM804"/>
      <c r="DQN804"/>
      <c r="DQO804"/>
      <c r="DQP804"/>
      <c r="DQQ804"/>
      <c r="DQR804"/>
      <c r="DQS804"/>
      <c r="DQT804"/>
      <c r="DQU804"/>
      <c r="DQV804"/>
      <c r="DQW804"/>
      <c r="DQX804"/>
      <c r="DQY804"/>
      <c r="DQZ804"/>
      <c r="DRA804"/>
      <c r="DRB804"/>
      <c r="DRC804"/>
      <c r="DRD804"/>
      <c r="DRE804"/>
      <c r="DRF804"/>
      <c r="DRG804"/>
      <c r="DRH804"/>
      <c r="DRI804"/>
      <c r="DRJ804"/>
      <c r="DRK804"/>
      <c r="DRL804"/>
      <c r="DRM804"/>
      <c r="DRN804"/>
      <c r="DRO804"/>
      <c r="DRP804"/>
      <c r="DRQ804"/>
      <c r="DRR804"/>
      <c r="DRS804"/>
      <c r="DRT804"/>
      <c r="DRU804"/>
      <c r="DRV804"/>
      <c r="DRW804"/>
      <c r="DRX804"/>
      <c r="DRY804"/>
      <c r="DRZ804"/>
      <c r="DSA804"/>
      <c r="DSB804"/>
      <c r="DSC804"/>
      <c r="DSD804"/>
      <c r="DSE804"/>
      <c r="DSF804"/>
      <c r="DSG804"/>
      <c r="DSH804"/>
      <c r="DSI804"/>
      <c r="DSJ804"/>
      <c r="DSK804"/>
      <c r="DSL804"/>
      <c r="DSM804"/>
      <c r="DSN804"/>
      <c r="DSO804"/>
      <c r="DSP804"/>
      <c r="DSQ804"/>
      <c r="DSR804"/>
      <c r="DSS804"/>
      <c r="DST804"/>
      <c r="DSU804"/>
      <c r="DSV804"/>
      <c r="DSW804"/>
      <c r="DSX804"/>
      <c r="DSY804"/>
      <c r="DSZ804"/>
      <c r="DTA804"/>
      <c r="DTB804"/>
      <c r="DTC804"/>
      <c r="DTD804"/>
      <c r="DTE804"/>
      <c r="DTF804"/>
      <c r="DTG804"/>
      <c r="DTH804"/>
      <c r="DTI804"/>
      <c r="DTJ804"/>
      <c r="DTK804"/>
      <c r="DTL804"/>
      <c r="DTM804"/>
      <c r="DTN804"/>
      <c r="DTO804"/>
      <c r="DTP804"/>
      <c r="DTQ804"/>
      <c r="DTR804"/>
      <c r="DTS804"/>
      <c r="DTT804"/>
      <c r="DTU804"/>
      <c r="DTV804"/>
      <c r="DTW804"/>
      <c r="DTX804"/>
      <c r="DTY804"/>
      <c r="DTZ804"/>
      <c r="DUA804"/>
      <c r="DUB804"/>
      <c r="DUC804"/>
      <c r="DUD804"/>
      <c r="DUE804"/>
      <c r="DUF804"/>
      <c r="DUG804"/>
      <c r="DUH804"/>
      <c r="DUI804"/>
      <c r="DUJ804"/>
      <c r="DUK804"/>
      <c r="DUL804"/>
      <c r="DUM804"/>
      <c r="DUN804"/>
      <c r="DUO804"/>
      <c r="DUP804"/>
      <c r="DUQ804"/>
      <c r="DUR804"/>
      <c r="DUS804"/>
      <c r="DUT804"/>
      <c r="DUU804"/>
      <c r="DUV804"/>
      <c r="DUW804"/>
      <c r="DUX804"/>
      <c r="DUY804"/>
      <c r="DUZ804"/>
      <c r="DVA804"/>
      <c r="DVB804"/>
      <c r="DVC804"/>
      <c r="DVD804"/>
      <c r="DVE804"/>
      <c r="DVF804"/>
      <c r="DVG804"/>
      <c r="DVH804"/>
      <c r="DVI804"/>
      <c r="DVJ804"/>
      <c r="DVK804"/>
      <c r="DVL804"/>
      <c r="DVM804"/>
      <c r="DVN804"/>
      <c r="DVO804"/>
      <c r="DVP804"/>
      <c r="DVQ804"/>
      <c r="DVR804"/>
      <c r="DVS804"/>
      <c r="DVT804"/>
      <c r="DVU804"/>
      <c r="DVV804"/>
      <c r="DVW804"/>
      <c r="DVX804"/>
      <c r="DVY804"/>
      <c r="DVZ804"/>
      <c r="DWA804"/>
      <c r="DWB804"/>
      <c r="DWC804"/>
      <c r="DWD804"/>
      <c r="DWE804"/>
      <c r="DWF804"/>
      <c r="DWG804"/>
      <c r="DWH804"/>
      <c r="DWI804"/>
      <c r="DWJ804"/>
      <c r="DWK804"/>
      <c r="DWL804"/>
      <c r="DWM804"/>
      <c r="DWN804"/>
      <c r="DWO804"/>
      <c r="DWP804"/>
      <c r="DWQ804"/>
      <c r="DWR804"/>
      <c r="DWS804"/>
      <c r="DWT804"/>
      <c r="DWU804"/>
      <c r="DWV804"/>
      <c r="DWW804"/>
      <c r="DWX804"/>
      <c r="DWY804"/>
      <c r="DWZ804"/>
      <c r="DXA804"/>
      <c r="DXB804"/>
      <c r="DXC804"/>
      <c r="DXD804"/>
      <c r="DXE804"/>
      <c r="DXF804"/>
      <c r="DXG804"/>
      <c r="DXH804"/>
      <c r="DXI804"/>
      <c r="DXJ804"/>
      <c r="DXK804"/>
      <c r="DXL804"/>
      <c r="DXM804"/>
      <c r="DXN804"/>
      <c r="DXO804"/>
      <c r="DXP804"/>
      <c r="DXQ804"/>
      <c r="DXR804"/>
      <c r="DXS804"/>
      <c r="DXT804"/>
      <c r="DXU804"/>
      <c r="DXV804"/>
      <c r="DXW804"/>
      <c r="DXX804"/>
      <c r="DXY804"/>
      <c r="DXZ804"/>
      <c r="DYA804"/>
      <c r="DYB804"/>
      <c r="DYC804"/>
      <c r="DYD804"/>
      <c r="DYE804"/>
      <c r="DYF804"/>
      <c r="DYG804"/>
      <c r="DYH804"/>
      <c r="DYI804"/>
      <c r="DYJ804"/>
      <c r="DYK804"/>
      <c r="DYL804"/>
      <c r="DYM804"/>
      <c r="DYN804"/>
      <c r="DYO804"/>
      <c r="DYP804"/>
      <c r="DYQ804"/>
      <c r="DYR804"/>
      <c r="DYS804"/>
      <c r="DYT804"/>
      <c r="DYU804"/>
      <c r="DYV804"/>
      <c r="DYW804"/>
      <c r="DYX804"/>
      <c r="DYY804"/>
      <c r="DYZ804"/>
      <c r="DZA804"/>
      <c r="DZB804"/>
      <c r="DZC804"/>
      <c r="DZD804"/>
      <c r="DZE804"/>
      <c r="DZF804"/>
      <c r="DZG804"/>
      <c r="DZH804"/>
      <c r="DZI804"/>
      <c r="DZJ804"/>
      <c r="DZK804"/>
      <c r="DZL804"/>
      <c r="DZM804"/>
      <c r="DZN804"/>
      <c r="DZO804"/>
      <c r="DZP804"/>
      <c r="DZQ804"/>
      <c r="DZR804"/>
      <c r="DZS804"/>
      <c r="DZT804"/>
      <c r="DZU804"/>
      <c r="DZV804"/>
      <c r="DZW804"/>
      <c r="DZX804"/>
      <c r="DZY804"/>
      <c r="DZZ804"/>
      <c r="EAA804"/>
      <c r="EAB804"/>
      <c r="EAC804"/>
      <c r="EAD804"/>
      <c r="EAE804"/>
      <c r="EAF804"/>
      <c r="EAG804"/>
      <c r="EAH804"/>
      <c r="EAI804"/>
      <c r="EAJ804"/>
      <c r="EAK804"/>
      <c r="EAL804"/>
      <c r="EAM804"/>
      <c r="EAN804"/>
      <c r="EAO804"/>
      <c r="EAP804"/>
      <c r="EAQ804"/>
      <c r="EAR804"/>
      <c r="EAS804"/>
      <c r="EAT804"/>
      <c r="EAU804"/>
      <c r="EAV804"/>
      <c r="EAW804"/>
      <c r="EAX804"/>
      <c r="EAY804"/>
      <c r="EAZ804"/>
      <c r="EBA804"/>
      <c r="EBB804"/>
      <c r="EBC804"/>
      <c r="EBD804"/>
      <c r="EBE804"/>
      <c r="EBF804"/>
      <c r="EBG804"/>
      <c r="EBH804"/>
      <c r="EBI804"/>
      <c r="EBJ804"/>
      <c r="EBK804"/>
      <c r="EBL804"/>
      <c r="EBM804"/>
      <c r="EBN804"/>
      <c r="EBO804"/>
      <c r="EBP804"/>
      <c r="EBQ804"/>
      <c r="EBR804"/>
      <c r="EBS804"/>
      <c r="EBT804"/>
      <c r="EBU804"/>
      <c r="EBV804"/>
      <c r="EBW804"/>
      <c r="EBX804"/>
      <c r="EBY804"/>
      <c r="EBZ804"/>
      <c r="ECA804"/>
      <c r="ECB804"/>
      <c r="ECC804"/>
      <c r="ECD804"/>
      <c r="ECE804"/>
      <c r="ECF804"/>
      <c r="ECG804"/>
      <c r="ECH804"/>
      <c r="ECI804"/>
      <c r="ECJ804"/>
      <c r="ECK804"/>
      <c r="ECL804"/>
      <c r="ECM804"/>
      <c r="ECN804"/>
      <c r="ECO804"/>
      <c r="ECP804"/>
      <c r="ECQ804"/>
      <c r="ECR804"/>
      <c r="ECS804"/>
      <c r="ECT804"/>
      <c r="ECU804"/>
      <c r="ECV804"/>
      <c r="ECW804"/>
      <c r="ECX804"/>
      <c r="ECY804"/>
      <c r="ECZ804"/>
      <c r="EDA804"/>
      <c r="EDB804"/>
      <c r="EDC804"/>
      <c r="EDD804"/>
      <c r="EDE804"/>
      <c r="EDF804"/>
      <c r="EDG804"/>
      <c r="EDH804"/>
      <c r="EDI804"/>
      <c r="EDJ804"/>
      <c r="EDK804"/>
      <c r="EDL804"/>
      <c r="EDM804"/>
      <c r="EDN804"/>
      <c r="EDO804"/>
      <c r="EDP804"/>
      <c r="EDQ804"/>
      <c r="EDR804"/>
      <c r="EDS804"/>
      <c r="EDT804"/>
      <c r="EDU804"/>
      <c r="EDV804"/>
      <c r="EDW804"/>
      <c r="EDX804"/>
      <c r="EDY804"/>
      <c r="EDZ804"/>
      <c r="EEA804"/>
      <c r="EEB804"/>
      <c r="EEC804"/>
      <c r="EED804"/>
      <c r="EEE804"/>
      <c r="EEF804"/>
      <c r="EEG804"/>
      <c r="EEH804"/>
      <c r="EEI804"/>
      <c r="EEJ804"/>
      <c r="EEK804"/>
      <c r="EEL804"/>
      <c r="EEM804"/>
      <c r="EEN804"/>
      <c r="EEO804"/>
      <c r="EEP804"/>
      <c r="EEQ804"/>
      <c r="EER804"/>
      <c r="EES804"/>
      <c r="EET804"/>
      <c r="EEU804"/>
      <c r="EEV804"/>
      <c r="EEW804"/>
      <c r="EEX804"/>
      <c r="EEY804"/>
      <c r="EEZ804"/>
      <c r="EFA804"/>
      <c r="EFB804"/>
      <c r="EFC804"/>
      <c r="EFD804"/>
      <c r="EFE804"/>
      <c r="EFF804"/>
      <c r="EFG804"/>
      <c r="EFH804"/>
      <c r="EFI804"/>
      <c r="EFJ804"/>
      <c r="EFK804"/>
      <c r="EFL804"/>
      <c r="EFM804"/>
      <c r="EFN804"/>
      <c r="EFO804"/>
      <c r="EFP804"/>
      <c r="EFQ804"/>
      <c r="EFR804"/>
      <c r="EFS804"/>
      <c r="EFT804"/>
      <c r="EFU804"/>
      <c r="EFV804"/>
      <c r="EFW804"/>
      <c r="EFX804"/>
      <c r="EFY804"/>
      <c r="EFZ804"/>
      <c r="EGA804"/>
      <c r="EGB804"/>
      <c r="EGC804"/>
      <c r="EGD804"/>
      <c r="EGE804"/>
      <c r="EGF804"/>
      <c r="EGG804"/>
      <c r="EGH804"/>
      <c r="EGI804"/>
      <c r="EGJ804"/>
      <c r="EGK804"/>
      <c r="EGL804"/>
      <c r="EGM804"/>
      <c r="EGN804"/>
      <c r="EGO804"/>
      <c r="EGP804"/>
      <c r="EGQ804"/>
      <c r="EGR804"/>
      <c r="EGS804"/>
      <c r="EGT804"/>
      <c r="EGU804"/>
      <c r="EGV804"/>
      <c r="EGW804"/>
      <c r="EGX804"/>
      <c r="EGY804"/>
      <c r="EGZ804"/>
      <c r="EHA804"/>
      <c r="EHB804"/>
      <c r="EHC804"/>
      <c r="EHD804"/>
      <c r="EHE804"/>
      <c r="EHF804"/>
      <c r="EHG804"/>
      <c r="EHH804"/>
      <c r="EHI804"/>
      <c r="EHJ804"/>
      <c r="EHK804"/>
      <c r="EHL804"/>
      <c r="EHM804"/>
      <c r="EHN804"/>
      <c r="EHO804"/>
      <c r="EHP804"/>
      <c r="EHQ804"/>
      <c r="EHR804"/>
      <c r="EHS804"/>
      <c r="EHT804"/>
      <c r="EHU804"/>
      <c r="EHV804"/>
      <c r="EHW804"/>
      <c r="EHX804"/>
      <c r="EHY804"/>
      <c r="EHZ804"/>
      <c r="EIA804"/>
      <c r="EIB804"/>
      <c r="EIC804"/>
      <c r="EID804"/>
      <c r="EIE804"/>
      <c r="EIF804"/>
      <c r="EIG804"/>
      <c r="EIH804"/>
      <c r="EII804"/>
      <c r="EIJ804"/>
      <c r="EIK804"/>
      <c r="EIL804"/>
      <c r="EIM804"/>
      <c r="EIN804"/>
      <c r="EIO804"/>
      <c r="EIP804"/>
      <c r="EIQ804"/>
      <c r="EIR804"/>
      <c r="EIS804"/>
      <c r="EIT804"/>
      <c r="EIU804"/>
      <c r="EIV804"/>
      <c r="EIW804"/>
      <c r="EIX804"/>
      <c r="EIY804"/>
      <c r="EIZ804"/>
      <c r="EJA804"/>
      <c r="EJB804"/>
      <c r="EJC804"/>
      <c r="EJD804"/>
      <c r="EJE804"/>
      <c r="EJF804"/>
      <c r="EJG804"/>
      <c r="EJH804"/>
      <c r="EJI804"/>
      <c r="EJJ804"/>
      <c r="EJK804"/>
      <c r="EJL804"/>
      <c r="EJM804"/>
      <c r="EJN804"/>
      <c r="EJO804"/>
      <c r="EJP804"/>
      <c r="EJQ804"/>
      <c r="EJR804"/>
      <c r="EJS804"/>
      <c r="EJT804"/>
      <c r="EJU804"/>
      <c r="EJV804"/>
      <c r="EJW804"/>
      <c r="EJX804"/>
      <c r="EJY804"/>
      <c r="EJZ804"/>
      <c r="EKA804"/>
      <c r="EKB804"/>
      <c r="EKC804"/>
      <c r="EKD804"/>
      <c r="EKE804"/>
      <c r="EKF804"/>
      <c r="EKG804"/>
      <c r="EKH804"/>
      <c r="EKI804"/>
      <c r="EKJ804"/>
      <c r="EKK804"/>
      <c r="EKL804"/>
      <c r="EKM804"/>
      <c r="EKN804"/>
      <c r="EKO804"/>
      <c r="EKP804"/>
      <c r="EKQ804"/>
      <c r="EKR804"/>
      <c r="EKS804"/>
      <c r="EKT804"/>
      <c r="EKU804"/>
      <c r="EKV804"/>
      <c r="EKW804"/>
      <c r="EKX804"/>
      <c r="EKY804"/>
      <c r="EKZ804"/>
      <c r="ELA804"/>
      <c r="ELB804"/>
      <c r="ELC804"/>
      <c r="ELD804"/>
      <c r="ELE804"/>
      <c r="ELF804"/>
      <c r="ELG804"/>
      <c r="ELH804"/>
      <c r="ELI804"/>
      <c r="ELJ804"/>
      <c r="ELK804"/>
      <c r="ELL804"/>
      <c r="ELM804"/>
      <c r="ELN804"/>
      <c r="ELO804"/>
      <c r="ELP804"/>
      <c r="ELQ804"/>
      <c r="ELR804"/>
      <c r="ELS804"/>
      <c r="ELT804"/>
      <c r="ELU804"/>
      <c r="ELV804"/>
      <c r="ELW804"/>
      <c r="ELX804"/>
      <c r="ELY804"/>
      <c r="ELZ804"/>
      <c r="EMA804"/>
      <c r="EMB804"/>
      <c r="EMC804"/>
      <c r="EMD804"/>
      <c r="EME804"/>
      <c r="EMF804"/>
      <c r="EMG804"/>
      <c r="EMH804"/>
      <c r="EMI804"/>
      <c r="EMJ804"/>
      <c r="EMK804"/>
      <c r="EML804"/>
      <c r="EMM804"/>
      <c r="EMN804"/>
      <c r="EMO804"/>
      <c r="EMP804"/>
      <c r="EMQ804"/>
      <c r="EMR804"/>
      <c r="EMS804"/>
      <c r="EMT804"/>
      <c r="EMU804"/>
      <c r="EMV804"/>
      <c r="EMW804"/>
      <c r="EMX804"/>
      <c r="EMY804"/>
      <c r="EMZ804"/>
      <c r="ENA804"/>
      <c r="ENB804"/>
      <c r="ENC804"/>
      <c r="END804"/>
      <c r="ENE804"/>
      <c r="ENF804"/>
      <c r="ENG804"/>
      <c r="ENH804"/>
      <c r="ENI804"/>
      <c r="ENJ804"/>
      <c r="ENK804"/>
      <c r="ENL804"/>
      <c r="ENM804"/>
      <c r="ENN804"/>
      <c r="ENO804"/>
      <c r="ENP804"/>
      <c r="ENQ804"/>
      <c r="ENR804"/>
      <c r="ENS804"/>
      <c r="ENT804"/>
      <c r="ENU804"/>
      <c r="ENV804"/>
      <c r="ENW804"/>
      <c r="ENX804"/>
      <c r="ENY804"/>
      <c r="ENZ804"/>
      <c r="EOA804"/>
      <c r="EOB804"/>
      <c r="EOC804"/>
      <c r="EOD804"/>
      <c r="EOE804"/>
      <c r="EOF804"/>
      <c r="EOG804"/>
      <c r="EOH804"/>
      <c r="EOI804"/>
      <c r="EOJ804"/>
      <c r="EOK804"/>
      <c r="EOL804"/>
      <c r="EOM804"/>
      <c r="EON804"/>
      <c r="EOO804"/>
      <c r="EOP804"/>
      <c r="EOQ804"/>
      <c r="EOR804"/>
      <c r="EOS804"/>
      <c r="EOT804"/>
      <c r="EOU804"/>
      <c r="EOV804"/>
      <c r="EOW804"/>
      <c r="EOX804"/>
      <c r="EOY804"/>
      <c r="EOZ804"/>
      <c r="EPA804"/>
      <c r="EPB804"/>
      <c r="EPC804"/>
      <c r="EPD804"/>
      <c r="EPE804"/>
      <c r="EPF804"/>
      <c r="EPG804"/>
      <c r="EPH804"/>
      <c r="EPI804"/>
      <c r="EPJ804"/>
      <c r="EPK804"/>
      <c r="EPL804"/>
      <c r="EPM804"/>
      <c r="EPN804"/>
      <c r="EPO804"/>
      <c r="EPP804"/>
      <c r="EPQ804"/>
      <c r="EPR804"/>
      <c r="EPS804"/>
      <c r="EPT804"/>
      <c r="EPU804"/>
      <c r="EPV804"/>
      <c r="EPW804"/>
      <c r="EPX804"/>
      <c r="EPY804"/>
      <c r="EPZ804"/>
      <c r="EQA804"/>
      <c r="EQB804"/>
      <c r="EQC804"/>
      <c r="EQD804"/>
      <c r="EQE804"/>
      <c r="EQF804"/>
      <c r="EQG804"/>
      <c r="EQH804"/>
      <c r="EQI804"/>
      <c r="EQJ804"/>
      <c r="EQK804"/>
      <c r="EQL804"/>
      <c r="EQM804"/>
      <c r="EQN804"/>
      <c r="EQO804"/>
      <c r="EQP804"/>
      <c r="EQQ804"/>
      <c r="EQR804"/>
      <c r="EQS804"/>
      <c r="EQT804"/>
      <c r="EQU804"/>
      <c r="EQV804"/>
      <c r="EQW804"/>
      <c r="EQX804"/>
      <c r="EQY804"/>
      <c r="EQZ804"/>
      <c r="ERA804"/>
      <c r="ERB804"/>
      <c r="ERC804"/>
      <c r="ERD804"/>
      <c r="ERE804"/>
      <c r="ERF804"/>
      <c r="ERG804"/>
      <c r="ERH804"/>
      <c r="ERI804"/>
      <c r="ERJ804"/>
      <c r="ERK804"/>
      <c r="ERL804"/>
      <c r="ERM804"/>
      <c r="ERN804"/>
      <c r="ERO804"/>
      <c r="ERP804"/>
      <c r="ERQ804"/>
      <c r="ERR804"/>
      <c r="ERS804"/>
      <c r="ERT804"/>
      <c r="ERU804"/>
      <c r="ERV804"/>
      <c r="ERW804"/>
      <c r="ERX804"/>
      <c r="ERY804"/>
      <c r="ERZ804"/>
      <c r="ESA804"/>
      <c r="ESB804"/>
      <c r="ESC804"/>
      <c r="ESD804"/>
      <c r="ESE804"/>
      <c r="ESF804"/>
      <c r="ESG804"/>
      <c r="ESH804"/>
      <c r="ESI804"/>
      <c r="ESJ804"/>
      <c r="ESK804"/>
      <c r="ESL804"/>
      <c r="ESM804"/>
      <c r="ESN804"/>
      <c r="ESO804"/>
      <c r="ESP804"/>
      <c r="ESQ804"/>
      <c r="ESR804"/>
      <c r="ESS804"/>
      <c r="EST804"/>
      <c r="ESU804"/>
      <c r="ESV804"/>
      <c r="ESW804"/>
      <c r="ESX804"/>
      <c r="ESY804"/>
      <c r="ESZ804"/>
      <c r="ETA804"/>
      <c r="ETB804"/>
      <c r="ETC804"/>
      <c r="ETD804"/>
      <c r="ETE804"/>
      <c r="ETF804"/>
      <c r="ETG804"/>
      <c r="ETH804"/>
      <c r="ETI804"/>
      <c r="ETJ804"/>
      <c r="ETK804"/>
      <c r="ETL804"/>
      <c r="ETM804"/>
      <c r="ETN804"/>
      <c r="ETO804"/>
      <c r="ETP804"/>
      <c r="ETQ804"/>
      <c r="ETR804"/>
      <c r="ETS804"/>
      <c r="ETT804"/>
      <c r="ETU804"/>
      <c r="ETV804"/>
      <c r="ETW804"/>
      <c r="ETX804"/>
      <c r="ETY804"/>
      <c r="ETZ804"/>
      <c r="EUA804"/>
      <c r="EUB804"/>
      <c r="EUC804"/>
      <c r="EUD804"/>
      <c r="EUE804"/>
      <c r="EUF804"/>
      <c r="EUG804"/>
      <c r="EUH804"/>
      <c r="EUI804"/>
      <c r="EUJ804"/>
      <c r="EUK804"/>
      <c r="EUL804"/>
      <c r="EUM804"/>
      <c r="EUN804"/>
      <c r="EUO804"/>
      <c r="EUP804"/>
      <c r="EUQ804"/>
      <c r="EUR804"/>
      <c r="EUS804"/>
      <c r="EUT804"/>
      <c r="EUU804"/>
      <c r="EUV804"/>
      <c r="EUW804"/>
      <c r="EUX804"/>
      <c r="EUY804"/>
      <c r="EUZ804"/>
      <c r="EVA804"/>
      <c r="EVB804"/>
      <c r="EVC804"/>
      <c r="EVD804"/>
      <c r="EVE804"/>
      <c r="EVF804"/>
      <c r="EVG804"/>
      <c r="EVH804"/>
      <c r="EVI804"/>
      <c r="EVJ804"/>
      <c r="EVK804"/>
      <c r="EVL804"/>
      <c r="EVM804"/>
      <c r="EVN804"/>
      <c r="EVO804"/>
      <c r="EVP804"/>
      <c r="EVQ804"/>
      <c r="EVR804"/>
      <c r="EVS804"/>
      <c r="EVT804"/>
      <c r="EVU804"/>
      <c r="EVV804"/>
      <c r="EVW804"/>
      <c r="EVX804"/>
      <c r="EVY804"/>
      <c r="EVZ804"/>
      <c r="EWA804"/>
      <c r="EWB804"/>
      <c r="EWC804"/>
      <c r="EWD804"/>
      <c r="EWE804"/>
      <c r="EWF804"/>
      <c r="EWG804"/>
      <c r="EWH804"/>
      <c r="EWI804"/>
      <c r="EWJ804"/>
      <c r="EWK804"/>
      <c r="EWL804"/>
      <c r="EWM804"/>
      <c r="EWN804"/>
      <c r="EWO804"/>
      <c r="EWP804"/>
      <c r="EWQ804"/>
      <c r="EWR804"/>
      <c r="EWS804"/>
      <c r="EWT804"/>
      <c r="EWU804"/>
      <c r="EWV804"/>
      <c r="EWW804"/>
      <c r="EWX804"/>
      <c r="EWY804"/>
      <c r="EWZ804"/>
      <c r="EXA804"/>
      <c r="EXB804"/>
      <c r="EXC804"/>
      <c r="EXD804"/>
      <c r="EXE804"/>
      <c r="EXF804"/>
      <c r="EXG804"/>
      <c r="EXH804"/>
      <c r="EXI804"/>
      <c r="EXJ804"/>
      <c r="EXK804"/>
      <c r="EXL804"/>
      <c r="EXM804"/>
      <c r="EXN804"/>
      <c r="EXO804"/>
      <c r="EXP804"/>
      <c r="EXQ804"/>
      <c r="EXR804"/>
      <c r="EXS804"/>
      <c r="EXT804"/>
      <c r="EXU804"/>
      <c r="EXV804"/>
      <c r="EXW804"/>
      <c r="EXX804"/>
      <c r="EXY804"/>
      <c r="EXZ804"/>
      <c r="EYA804"/>
      <c r="EYB804"/>
      <c r="EYC804"/>
      <c r="EYD804"/>
      <c r="EYE804"/>
      <c r="EYF804"/>
      <c r="EYG804"/>
      <c r="EYH804"/>
      <c r="EYI804"/>
      <c r="EYJ804"/>
      <c r="EYK804"/>
      <c r="EYL804"/>
      <c r="EYM804"/>
      <c r="EYN804"/>
      <c r="EYO804"/>
      <c r="EYP804"/>
      <c r="EYQ804"/>
      <c r="EYR804"/>
      <c r="EYS804"/>
      <c r="EYT804"/>
      <c r="EYU804"/>
      <c r="EYV804"/>
      <c r="EYW804"/>
      <c r="EYX804"/>
      <c r="EYY804"/>
      <c r="EYZ804"/>
      <c r="EZA804"/>
      <c r="EZB804"/>
      <c r="EZC804"/>
      <c r="EZD804"/>
      <c r="EZE804"/>
      <c r="EZF804"/>
      <c r="EZG804"/>
      <c r="EZH804"/>
      <c r="EZI804"/>
      <c r="EZJ804"/>
      <c r="EZK804"/>
      <c r="EZL804"/>
      <c r="EZM804"/>
      <c r="EZN804"/>
      <c r="EZO804"/>
      <c r="EZP804"/>
      <c r="EZQ804"/>
      <c r="EZR804"/>
      <c r="EZS804"/>
      <c r="EZT804"/>
      <c r="EZU804"/>
      <c r="EZV804"/>
      <c r="EZW804"/>
      <c r="EZX804"/>
      <c r="EZY804"/>
      <c r="EZZ804"/>
      <c r="FAA804"/>
      <c r="FAB804"/>
      <c r="FAC804"/>
      <c r="FAD804"/>
      <c r="FAE804"/>
      <c r="FAF804"/>
      <c r="FAG804"/>
      <c r="FAH804"/>
      <c r="FAI804"/>
      <c r="FAJ804"/>
      <c r="FAK804"/>
      <c r="FAL804"/>
      <c r="FAM804"/>
      <c r="FAN804"/>
      <c r="FAO804"/>
      <c r="FAP804"/>
      <c r="FAQ804"/>
      <c r="FAR804"/>
      <c r="FAS804"/>
      <c r="FAT804"/>
      <c r="FAU804"/>
      <c r="FAV804"/>
      <c r="FAW804"/>
      <c r="FAX804"/>
      <c r="FAY804"/>
      <c r="FAZ804"/>
      <c r="FBA804"/>
      <c r="FBB804"/>
      <c r="FBC804"/>
      <c r="FBD804"/>
      <c r="FBE804"/>
      <c r="FBF804"/>
      <c r="FBG804"/>
      <c r="FBH804"/>
      <c r="FBI804"/>
      <c r="FBJ804"/>
      <c r="FBK804"/>
      <c r="FBL804"/>
      <c r="FBM804"/>
      <c r="FBN804"/>
      <c r="FBO804"/>
      <c r="FBP804"/>
      <c r="FBQ804"/>
      <c r="FBR804"/>
      <c r="FBS804"/>
      <c r="FBT804"/>
      <c r="FBU804"/>
      <c r="FBV804"/>
      <c r="FBW804"/>
      <c r="FBX804"/>
      <c r="FBY804"/>
      <c r="FBZ804"/>
      <c r="FCA804"/>
      <c r="FCB804"/>
      <c r="FCC804"/>
      <c r="FCD804"/>
      <c r="FCE804"/>
      <c r="FCF804"/>
      <c r="FCG804"/>
      <c r="FCH804"/>
      <c r="FCI804"/>
      <c r="FCJ804"/>
      <c r="FCK804"/>
      <c r="FCL804"/>
      <c r="FCM804"/>
      <c r="FCN804"/>
      <c r="FCO804"/>
      <c r="FCP804"/>
      <c r="FCQ804"/>
      <c r="FCR804"/>
      <c r="FCS804"/>
      <c r="FCT804"/>
      <c r="FCU804"/>
      <c r="FCV804"/>
      <c r="FCW804"/>
      <c r="FCX804"/>
      <c r="FCY804"/>
      <c r="FCZ804"/>
      <c r="FDA804"/>
      <c r="FDB804"/>
      <c r="FDC804"/>
      <c r="FDD804"/>
      <c r="FDE804"/>
      <c r="FDF804"/>
      <c r="FDG804"/>
      <c r="FDH804"/>
      <c r="FDI804"/>
      <c r="FDJ804"/>
      <c r="FDK804"/>
      <c r="FDL804"/>
      <c r="FDM804"/>
      <c r="FDN804"/>
      <c r="FDO804"/>
      <c r="FDP804"/>
      <c r="FDQ804"/>
      <c r="FDR804"/>
      <c r="FDS804"/>
      <c r="FDT804"/>
      <c r="FDU804"/>
      <c r="FDV804"/>
      <c r="FDW804"/>
      <c r="FDX804"/>
      <c r="FDY804"/>
      <c r="FDZ804"/>
      <c r="FEA804"/>
      <c r="FEB804"/>
      <c r="FEC804"/>
      <c r="FED804"/>
      <c r="FEE804"/>
      <c r="FEF804"/>
      <c r="FEG804"/>
      <c r="FEH804"/>
      <c r="FEI804"/>
      <c r="FEJ804"/>
      <c r="FEK804"/>
      <c r="FEL804"/>
      <c r="FEM804"/>
      <c r="FEN804"/>
      <c r="FEO804"/>
      <c r="FEP804"/>
      <c r="FEQ804"/>
      <c r="FER804"/>
      <c r="FES804"/>
      <c r="FET804"/>
      <c r="FEU804"/>
      <c r="FEV804"/>
      <c r="FEW804"/>
      <c r="FEX804"/>
      <c r="FEY804"/>
      <c r="FEZ804"/>
      <c r="FFA804"/>
      <c r="FFB804"/>
      <c r="FFC804"/>
      <c r="FFD804"/>
      <c r="FFE804"/>
      <c r="FFF804"/>
      <c r="FFG804"/>
      <c r="FFH804"/>
      <c r="FFI804"/>
      <c r="FFJ804"/>
      <c r="FFK804"/>
      <c r="FFL804"/>
      <c r="FFM804"/>
      <c r="FFN804"/>
      <c r="FFO804"/>
      <c r="FFP804"/>
      <c r="FFQ804"/>
      <c r="FFR804"/>
      <c r="FFS804"/>
      <c r="FFT804"/>
      <c r="FFU804"/>
      <c r="FFV804"/>
      <c r="FFW804"/>
      <c r="FFX804"/>
      <c r="FFY804"/>
      <c r="FFZ804"/>
      <c r="FGA804"/>
      <c r="FGB804"/>
      <c r="FGC804"/>
      <c r="FGD804"/>
      <c r="FGE804"/>
      <c r="FGF804"/>
      <c r="FGG804"/>
      <c r="FGH804"/>
      <c r="FGI804"/>
      <c r="FGJ804"/>
      <c r="FGK804"/>
      <c r="FGL804"/>
      <c r="FGM804"/>
      <c r="FGN804"/>
      <c r="FGO804"/>
      <c r="FGP804"/>
      <c r="FGQ804"/>
      <c r="FGR804"/>
      <c r="FGS804"/>
      <c r="FGT804"/>
      <c r="FGU804"/>
      <c r="FGV804"/>
      <c r="FGW804"/>
      <c r="FGX804"/>
      <c r="FGY804"/>
      <c r="FGZ804"/>
      <c r="FHA804"/>
      <c r="FHB804"/>
      <c r="FHC804"/>
      <c r="FHD804"/>
      <c r="FHE804"/>
      <c r="FHF804"/>
      <c r="FHG804"/>
      <c r="FHH804"/>
      <c r="FHI804"/>
      <c r="FHJ804"/>
      <c r="FHK804"/>
      <c r="FHL804"/>
      <c r="FHM804"/>
      <c r="FHN804"/>
      <c r="FHO804"/>
      <c r="FHP804"/>
      <c r="FHQ804"/>
      <c r="FHR804"/>
      <c r="FHS804"/>
      <c r="FHT804"/>
      <c r="FHU804"/>
      <c r="FHV804"/>
      <c r="FHW804"/>
      <c r="FHX804"/>
      <c r="FHY804"/>
      <c r="FHZ804"/>
      <c r="FIA804"/>
      <c r="FIB804"/>
      <c r="FIC804"/>
      <c r="FID804"/>
      <c r="FIE804"/>
      <c r="FIF804"/>
      <c r="FIG804"/>
      <c r="FIH804"/>
      <c r="FII804"/>
      <c r="FIJ804"/>
      <c r="FIK804"/>
      <c r="FIL804"/>
      <c r="FIM804"/>
      <c r="FIN804"/>
      <c r="FIO804"/>
      <c r="FIP804"/>
      <c r="FIQ804"/>
      <c r="FIR804"/>
      <c r="FIS804"/>
      <c r="FIT804"/>
      <c r="FIU804"/>
      <c r="FIV804"/>
      <c r="FIW804"/>
      <c r="FIX804"/>
      <c r="FIY804"/>
      <c r="FIZ804"/>
      <c r="FJA804"/>
      <c r="FJB804"/>
      <c r="FJC804"/>
      <c r="FJD804"/>
      <c r="FJE804"/>
      <c r="FJF804"/>
      <c r="FJG804"/>
      <c r="FJH804"/>
      <c r="FJI804"/>
      <c r="FJJ804"/>
      <c r="FJK804"/>
      <c r="FJL804"/>
      <c r="FJM804"/>
      <c r="FJN804"/>
      <c r="FJO804"/>
      <c r="FJP804"/>
      <c r="FJQ804"/>
      <c r="FJR804"/>
      <c r="FJS804"/>
      <c r="FJT804"/>
      <c r="FJU804"/>
      <c r="FJV804"/>
      <c r="FJW804"/>
      <c r="FJX804"/>
      <c r="FJY804"/>
      <c r="FJZ804"/>
      <c r="FKA804"/>
      <c r="FKB804"/>
      <c r="FKC804"/>
      <c r="FKD804"/>
      <c r="FKE804"/>
      <c r="FKF804"/>
      <c r="FKG804"/>
      <c r="FKH804"/>
      <c r="FKI804"/>
      <c r="FKJ804"/>
      <c r="FKK804"/>
      <c r="FKL804"/>
      <c r="FKM804"/>
      <c r="FKN804"/>
      <c r="FKO804"/>
      <c r="FKP804"/>
      <c r="FKQ804"/>
      <c r="FKR804"/>
      <c r="FKS804"/>
      <c r="FKT804"/>
      <c r="FKU804"/>
      <c r="FKV804"/>
      <c r="FKW804"/>
      <c r="FKX804"/>
      <c r="FKY804"/>
      <c r="FKZ804"/>
      <c r="FLA804"/>
      <c r="FLB804"/>
      <c r="FLC804"/>
      <c r="FLD804"/>
      <c r="FLE804"/>
      <c r="FLF804"/>
      <c r="FLG804"/>
      <c r="FLH804"/>
      <c r="FLI804"/>
      <c r="FLJ804"/>
      <c r="FLK804"/>
      <c r="FLL804"/>
      <c r="FLM804"/>
      <c r="FLN804"/>
      <c r="FLO804"/>
      <c r="FLP804"/>
      <c r="FLQ804"/>
      <c r="FLR804"/>
      <c r="FLS804"/>
      <c r="FLT804"/>
      <c r="FLU804"/>
      <c r="FLV804"/>
      <c r="FLW804"/>
      <c r="FLX804"/>
      <c r="FLY804"/>
      <c r="FLZ804"/>
      <c r="FMA804"/>
      <c r="FMB804"/>
      <c r="FMC804"/>
      <c r="FMD804"/>
      <c r="FME804"/>
      <c r="FMF804"/>
      <c r="FMG804"/>
      <c r="FMH804"/>
      <c r="FMI804"/>
      <c r="FMJ804"/>
      <c r="FMK804"/>
      <c r="FML804"/>
      <c r="FMM804"/>
      <c r="FMN804"/>
      <c r="FMO804"/>
      <c r="FMP804"/>
      <c r="FMQ804"/>
      <c r="FMR804"/>
      <c r="FMS804"/>
      <c r="FMT804"/>
      <c r="FMU804"/>
      <c r="FMV804"/>
      <c r="FMW804"/>
      <c r="FMX804"/>
      <c r="FMY804"/>
      <c r="FMZ804"/>
      <c r="FNA804"/>
      <c r="FNB804"/>
      <c r="FNC804"/>
      <c r="FND804"/>
      <c r="FNE804"/>
      <c r="FNF804"/>
      <c r="FNG804"/>
      <c r="FNH804"/>
      <c r="FNI804"/>
      <c r="FNJ804"/>
      <c r="FNK804"/>
      <c r="FNL804"/>
      <c r="FNM804"/>
      <c r="FNN804"/>
      <c r="FNO804"/>
      <c r="FNP804"/>
      <c r="FNQ804"/>
      <c r="FNR804"/>
      <c r="FNS804"/>
      <c r="FNT804"/>
      <c r="FNU804"/>
      <c r="FNV804"/>
      <c r="FNW804"/>
      <c r="FNX804"/>
      <c r="FNY804"/>
      <c r="FNZ804"/>
      <c r="FOA804"/>
      <c r="FOB804"/>
      <c r="FOC804"/>
      <c r="FOD804"/>
      <c r="FOE804"/>
      <c r="FOF804"/>
      <c r="FOG804"/>
      <c r="FOH804"/>
      <c r="FOI804"/>
      <c r="FOJ804"/>
      <c r="FOK804"/>
      <c r="FOL804"/>
      <c r="FOM804"/>
      <c r="FON804"/>
      <c r="FOO804"/>
      <c r="FOP804"/>
      <c r="FOQ804"/>
      <c r="FOR804"/>
      <c r="FOS804"/>
      <c r="FOT804"/>
      <c r="FOU804"/>
      <c r="FOV804"/>
      <c r="FOW804"/>
      <c r="FOX804"/>
      <c r="FOY804"/>
      <c r="FOZ804"/>
      <c r="FPA804"/>
      <c r="FPB804"/>
      <c r="FPC804"/>
      <c r="FPD804"/>
      <c r="FPE804"/>
      <c r="FPF804"/>
      <c r="FPG804"/>
      <c r="FPH804"/>
      <c r="FPI804"/>
      <c r="FPJ804"/>
      <c r="FPK804"/>
      <c r="FPL804"/>
      <c r="FPM804"/>
      <c r="FPN804"/>
      <c r="FPO804"/>
      <c r="FPP804"/>
      <c r="FPQ804"/>
      <c r="FPR804"/>
      <c r="FPS804"/>
      <c r="FPT804"/>
      <c r="FPU804"/>
      <c r="FPV804"/>
      <c r="FPW804"/>
      <c r="FPX804"/>
      <c r="FPY804"/>
      <c r="FPZ804"/>
      <c r="FQA804"/>
      <c r="FQB804"/>
      <c r="FQC804"/>
      <c r="FQD804"/>
      <c r="FQE804"/>
      <c r="FQF804"/>
      <c r="FQG804"/>
      <c r="FQH804"/>
      <c r="FQI804"/>
      <c r="FQJ804"/>
      <c r="FQK804"/>
      <c r="FQL804"/>
      <c r="FQM804"/>
      <c r="FQN804"/>
      <c r="FQO804"/>
      <c r="FQP804"/>
      <c r="FQQ804"/>
      <c r="FQR804"/>
      <c r="FQS804"/>
      <c r="FQT804"/>
      <c r="FQU804"/>
      <c r="FQV804"/>
      <c r="FQW804"/>
      <c r="FQX804"/>
      <c r="FQY804"/>
      <c r="FQZ804"/>
      <c r="FRA804"/>
      <c r="FRB804"/>
      <c r="FRC804"/>
      <c r="FRD804"/>
      <c r="FRE804"/>
      <c r="FRF804"/>
      <c r="FRG804"/>
      <c r="FRH804"/>
      <c r="FRI804"/>
      <c r="FRJ804"/>
      <c r="FRK804"/>
      <c r="FRL804"/>
      <c r="FRM804"/>
      <c r="FRN804"/>
      <c r="FRO804"/>
      <c r="FRP804"/>
      <c r="FRQ804"/>
      <c r="FRR804"/>
      <c r="FRS804"/>
      <c r="FRT804"/>
      <c r="FRU804"/>
      <c r="FRV804"/>
      <c r="FRW804"/>
      <c r="FRX804"/>
      <c r="FRY804"/>
      <c r="FRZ804"/>
      <c r="FSA804"/>
      <c r="FSB804"/>
      <c r="FSC804"/>
      <c r="FSD804"/>
      <c r="FSE804"/>
      <c r="FSF804"/>
      <c r="FSG804"/>
      <c r="FSH804"/>
      <c r="FSI804"/>
      <c r="FSJ804"/>
      <c r="FSK804"/>
      <c r="FSL804"/>
      <c r="FSM804"/>
      <c r="FSN804"/>
      <c r="FSO804"/>
      <c r="FSP804"/>
      <c r="FSQ804"/>
      <c r="FSR804"/>
      <c r="FSS804"/>
      <c r="FST804"/>
      <c r="FSU804"/>
      <c r="FSV804"/>
      <c r="FSW804"/>
      <c r="FSX804"/>
      <c r="FSY804"/>
      <c r="FSZ804"/>
      <c r="FTA804"/>
      <c r="FTB804"/>
      <c r="FTC804"/>
      <c r="FTD804"/>
      <c r="FTE804"/>
      <c r="FTF804"/>
      <c r="FTG804"/>
      <c r="FTH804"/>
      <c r="FTI804"/>
      <c r="FTJ804"/>
      <c r="FTK804"/>
      <c r="FTL804"/>
      <c r="FTM804"/>
      <c r="FTN804"/>
      <c r="FTO804"/>
      <c r="FTP804"/>
      <c r="FTQ804"/>
      <c r="FTR804"/>
      <c r="FTS804"/>
      <c r="FTT804"/>
      <c r="FTU804"/>
      <c r="FTV804"/>
      <c r="FTW804"/>
      <c r="FTX804"/>
      <c r="FTY804"/>
      <c r="FTZ804"/>
      <c r="FUA804"/>
      <c r="FUB804"/>
      <c r="FUC804"/>
      <c r="FUD804"/>
      <c r="FUE804"/>
      <c r="FUF804"/>
      <c r="FUG804"/>
      <c r="FUH804"/>
      <c r="FUI804"/>
      <c r="FUJ804"/>
      <c r="FUK804"/>
      <c r="FUL804"/>
      <c r="FUM804"/>
      <c r="FUN804"/>
      <c r="FUO804"/>
      <c r="FUP804"/>
      <c r="FUQ804"/>
      <c r="FUR804"/>
      <c r="FUS804"/>
      <c r="FUT804"/>
      <c r="FUU804"/>
      <c r="FUV804"/>
      <c r="FUW804"/>
      <c r="FUX804"/>
      <c r="FUY804"/>
      <c r="FUZ804"/>
      <c r="FVA804"/>
      <c r="FVB804"/>
      <c r="FVC804"/>
      <c r="FVD804"/>
      <c r="FVE804"/>
      <c r="FVF804"/>
      <c r="FVG804"/>
      <c r="FVH804"/>
      <c r="FVI804"/>
      <c r="FVJ804"/>
      <c r="FVK804"/>
      <c r="FVL804"/>
      <c r="FVM804"/>
      <c r="FVN804"/>
      <c r="FVO804"/>
      <c r="FVP804"/>
      <c r="FVQ804"/>
      <c r="FVR804"/>
      <c r="FVS804"/>
      <c r="FVT804"/>
      <c r="FVU804"/>
      <c r="FVV804"/>
      <c r="FVW804"/>
      <c r="FVX804"/>
      <c r="FVY804"/>
      <c r="FVZ804"/>
      <c r="FWA804"/>
      <c r="FWB804"/>
      <c r="FWC804"/>
      <c r="FWD804"/>
      <c r="FWE804"/>
      <c r="FWF804"/>
      <c r="FWG804"/>
      <c r="FWH804"/>
      <c r="FWI804"/>
      <c r="FWJ804"/>
      <c r="FWK804"/>
      <c r="FWL804"/>
      <c r="FWM804"/>
      <c r="FWN804"/>
      <c r="FWO804"/>
      <c r="FWP804"/>
      <c r="FWQ804"/>
      <c r="FWR804"/>
      <c r="FWS804"/>
      <c r="FWT804"/>
      <c r="FWU804"/>
      <c r="FWV804"/>
      <c r="FWW804"/>
      <c r="FWX804"/>
      <c r="FWY804"/>
      <c r="FWZ804"/>
      <c r="FXA804"/>
      <c r="FXB804"/>
      <c r="FXC804"/>
      <c r="FXD804"/>
      <c r="FXE804"/>
      <c r="FXF804"/>
      <c r="FXG804"/>
      <c r="FXH804"/>
      <c r="FXI804"/>
      <c r="FXJ804"/>
      <c r="FXK804"/>
      <c r="FXL804"/>
      <c r="FXM804"/>
      <c r="FXN804"/>
      <c r="FXO804"/>
      <c r="FXP804"/>
      <c r="FXQ804"/>
      <c r="FXR804"/>
      <c r="FXS804"/>
      <c r="FXT804"/>
      <c r="FXU804"/>
      <c r="FXV804"/>
      <c r="FXW804"/>
      <c r="FXX804"/>
      <c r="FXY804"/>
      <c r="FXZ804"/>
      <c r="FYA804"/>
      <c r="FYB804"/>
      <c r="FYC804"/>
      <c r="FYD804"/>
      <c r="FYE804"/>
      <c r="FYF804"/>
      <c r="FYG804"/>
      <c r="FYH804"/>
      <c r="FYI804"/>
      <c r="FYJ804"/>
      <c r="FYK804"/>
      <c r="FYL804"/>
      <c r="FYM804"/>
      <c r="FYN804"/>
      <c r="FYO804"/>
      <c r="FYP804"/>
      <c r="FYQ804"/>
      <c r="FYR804"/>
      <c r="FYS804"/>
      <c r="FYT804"/>
      <c r="FYU804"/>
      <c r="FYV804"/>
      <c r="FYW804"/>
      <c r="FYX804"/>
      <c r="FYY804"/>
      <c r="FYZ804"/>
      <c r="FZA804"/>
      <c r="FZB804"/>
      <c r="FZC804"/>
      <c r="FZD804"/>
      <c r="FZE804"/>
      <c r="FZF804"/>
      <c r="FZG804"/>
      <c r="FZH804"/>
      <c r="FZI804"/>
      <c r="FZJ804"/>
      <c r="FZK804"/>
      <c r="FZL804"/>
      <c r="FZM804"/>
      <c r="FZN804"/>
      <c r="FZO804"/>
      <c r="FZP804"/>
      <c r="FZQ804"/>
      <c r="FZR804"/>
      <c r="FZS804"/>
      <c r="FZT804"/>
      <c r="FZU804"/>
      <c r="FZV804"/>
      <c r="FZW804"/>
      <c r="FZX804"/>
      <c r="FZY804"/>
      <c r="FZZ804"/>
      <c r="GAA804"/>
      <c r="GAB804"/>
      <c r="GAC804"/>
      <c r="GAD804"/>
      <c r="GAE804"/>
      <c r="GAF804"/>
      <c r="GAG804"/>
      <c r="GAH804"/>
      <c r="GAI804"/>
      <c r="GAJ804"/>
      <c r="GAK804"/>
      <c r="GAL804"/>
      <c r="GAM804"/>
      <c r="GAN804"/>
      <c r="GAO804"/>
      <c r="GAP804"/>
      <c r="GAQ804"/>
      <c r="GAR804"/>
      <c r="GAS804"/>
      <c r="GAT804"/>
      <c r="GAU804"/>
      <c r="GAV804"/>
      <c r="GAW804"/>
      <c r="GAX804"/>
      <c r="GAY804"/>
      <c r="GAZ804"/>
      <c r="GBA804"/>
      <c r="GBB804"/>
      <c r="GBC804"/>
      <c r="GBD804"/>
      <c r="GBE804"/>
      <c r="GBF804"/>
      <c r="GBG804"/>
      <c r="GBH804"/>
      <c r="GBI804"/>
      <c r="GBJ804"/>
      <c r="GBK804"/>
      <c r="GBL804"/>
      <c r="GBM804"/>
      <c r="GBN804"/>
      <c r="GBO804"/>
      <c r="GBP804"/>
      <c r="GBQ804"/>
      <c r="GBR804"/>
      <c r="GBS804"/>
      <c r="GBT804"/>
      <c r="GBU804"/>
      <c r="GBV804"/>
      <c r="GBW804"/>
      <c r="GBX804"/>
      <c r="GBY804"/>
      <c r="GBZ804"/>
      <c r="GCA804"/>
      <c r="GCB804"/>
      <c r="GCC804"/>
      <c r="GCD804"/>
      <c r="GCE804"/>
      <c r="GCF804"/>
      <c r="GCG804"/>
      <c r="GCH804"/>
      <c r="GCI804"/>
      <c r="GCJ804"/>
      <c r="GCK804"/>
      <c r="GCL804"/>
      <c r="GCM804"/>
      <c r="GCN804"/>
      <c r="GCO804"/>
      <c r="GCP804"/>
      <c r="GCQ804"/>
      <c r="GCR804"/>
      <c r="GCS804"/>
      <c r="GCT804"/>
      <c r="GCU804"/>
      <c r="GCV804"/>
      <c r="GCW804"/>
      <c r="GCX804"/>
      <c r="GCY804"/>
      <c r="GCZ804"/>
      <c r="GDA804"/>
      <c r="GDB804"/>
      <c r="GDC804"/>
      <c r="GDD804"/>
      <c r="GDE804"/>
      <c r="GDF804"/>
      <c r="GDG804"/>
      <c r="GDH804"/>
      <c r="GDI804"/>
      <c r="GDJ804"/>
      <c r="GDK804"/>
      <c r="GDL804"/>
      <c r="GDM804"/>
      <c r="GDN804"/>
      <c r="GDO804"/>
      <c r="GDP804"/>
      <c r="GDQ804"/>
      <c r="GDR804"/>
      <c r="GDS804"/>
      <c r="GDT804"/>
      <c r="GDU804"/>
      <c r="GDV804"/>
      <c r="GDW804"/>
      <c r="GDX804"/>
      <c r="GDY804"/>
      <c r="GDZ804"/>
      <c r="GEA804"/>
      <c r="GEB804"/>
      <c r="GEC804"/>
      <c r="GED804"/>
      <c r="GEE804"/>
      <c r="GEF804"/>
      <c r="GEG804"/>
      <c r="GEH804"/>
      <c r="GEI804"/>
      <c r="GEJ804"/>
      <c r="GEK804"/>
      <c r="GEL804"/>
      <c r="GEM804"/>
      <c r="GEN804"/>
      <c r="GEO804"/>
      <c r="GEP804"/>
      <c r="GEQ804"/>
      <c r="GER804"/>
      <c r="GES804"/>
      <c r="GET804"/>
      <c r="GEU804"/>
      <c r="GEV804"/>
      <c r="GEW804"/>
      <c r="GEX804"/>
      <c r="GEY804"/>
      <c r="GEZ804"/>
      <c r="GFA804"/>
      <c r="GFB804"/>
      <c r="GFC804"/>
      <c r="GFD804"/>
      <c r="GFE804"/>
      <c r="GFF804"/>
      <c r="GFG804"/>
      <c r="GFH804"/>
      <c r="GFI804"/>
      <c r="GFJ804"/>
      <c r="GFK804"/>
      <c r="GFL804"/>
      <c r="GFM804"/>
      <c r="GFN804"/>
      <c r="GFO804"/>
      <c r="GFP804"/>
      <c r="GFQ804"/>
      <c r="GFR804"/>
      <c r="GFS804"/>
      <c r="GFT804"/>
      <c r="GFU804"/>
      <c r="GFV804"/>
      <c r="GFW804"/>
      <c r="GFX804"/>
      <c r="GFY804"/>
      <c r="GFZ804"/>
      <c r="GGA804"/>
      <c r="GGB804"/>
      <c r="GGC804"/>
      <c r="GGD804"/>
      <c r="GGE804"/>
      <c r="GGF804"/>
      <c r="GGG804"/>
      <c r="GGH804"/>
      <c r="GGI804"/>
      <c r="GGJ804"/>
      <c r="GGK804"/>
      <c r="GGL804"/>
      <c r="GGM804"/>
      <c r="GGN804"/>
      <c r="GGO804"/>
      <c r="GGP804"/>
      <c r="GGQ804"/>
      <c r="GGR804"/>
      <c r="GGS804"/>
      <c r="GGT804"/>
      <c r="GGU804"/>
      <c r="GGV804"/>
      <c r="GGW804"/>
      <c r="GGX804"/>
      <c r="GGY804"/>
      <c r="GGZ804"/>
      <c r="GHA804"/>
      <c r="GHB804"/>
      <c r="GHC804"/>
      <c r="GHD804"/>
      <c r="GHE804"/>
      <c r="GHF804"/>
      <c r="GHG804"/>
      <c r="GHH804"/>
      <c r="GHI804"/>
      <c r="GHJ804"/>
      <c r="GHK804"/>
      <c r="GHL804"/>
      <c r="GHM804"/>
      <c r="GHN804"/>
      <c r="GHO804"/>
      <c r="GHP804"/>
      <c r="GHQ804"/>
      <c r="GHR804"/>
      <c r="GHS804"/>
      <c r="GHT804"/>
      <c r="GHU804"/>
      <c r="GHV804"/>
      <c r="GHW804"/>
      <c r="GHX804"/>
      <c r="GHY804"/>
      <c r="GHZ804"/>
      <c r="GIA804"/>
      <c r="GIB804"/>
      <c r="GIC804"/>
      <c r="GID804"/>
      <c r="GIE804"/>
      <c r="GIF804"/>
      <c r="GIG804"/>
      <c r="GIH804"/>
      <c r="GII804"/>
      <c r="GIJ804"/>
      <c r="GIK804"/>
      <c r="GIL804"/>
      <c r="GIM804"/>
      <c r="GIN804"/>
      <c r="GIO804"/>
      <c r="GIP804"/>
      <c r="GIQ804"/>
      <c r="GIR804"/>
      <c r="GIS804"/>
      <c r="GIT804"/>
      <c r="GIU804"/>
      <c r="GIV804"/>
      <c r="GIW804"/>
      <c r="GIX804"/>
      <c r="GIY804"/>
      <c r="GIZ804"/>
      <c r="GJA804"/>
      <c r="GJB804"/>
      <c r="GJC804"/>
      <c r="GJD804"/>
      <c r="GJE804"/>
      <c r="GJF804"/>
      <c r="GJG804"/>
      <c r="GJH804"/>
      <c r="GJI804"/>
      <c r="GJJ804"/>
      <c r="GJK804"/>
      <c r="GJL804"/>
      <c r="GJM804"/>
      <c r="GJN804"/>
      <c r="GJO804"/>
      <c r="GJP804"/>
      <c r="GJQ804"/>
      <c r="GJR804"/>
      <c r="GJS804"/>
      <c r="GJT804"/>
      <c r="GJU804"/>
      <c r="GJV804"/>
      <c r="GJW804"/>
      <c r="GJX804"/>
      <c r="GJY804"/>
      <c r="GJZ804"/>
      <c r="GKA804"/>
      <c r="GKB804"/>
      <c r="GKC804"/>
      <c r="GKD804"/>
      <c r="GKE804"/>
      <c r="GKF804"/>
      <c r="GKG804"/>
      <c r="GKH804"/>
      <c r="GKI804"/>
      <c r="GKJ804"/>
      <c r="GKK804"/>
      <c r="GKL804"/>
      <c r="GKM804"/>
      <c r="GKN804"/>
      <c r="GKO804"/>
      <c r="GKP804"/>
      <c r="GKQ804"/>
      <c r="GKR804"/>
      <c r="GKS804"/>
      <c r="GKT804"/>
      <c r="GKU804"/>
      <c r="GKV804"/>
      <c r="GKW804"/>
      <c r="GKX804"/>
      <c r="GKY804"/>
      <c r="GKZ804"/>
      <c r="GLA804"/>
      <c r="GLB804"/>
      <c r="GLC804"/>
      <c r="GLD804"/>
      <c r="GLE804"/>
      <c r="GLF804"/>
      <c r="GLG804"/>
      <c r="GLH804"/>
      <c r="GLI804"/>
      <c r="GLJ804"/>
      <c r="GLK804"/>
      <c r="GLL804"/>
      <c r="GLM804"/>
      <c r="GLN804"/>
      <c r="GLO804"/>
      <c r="GLP804"/>
      <c r="GLQ804"/>
      <c r="GLR804"/>
      <c r="GLS804"/>
      <c r="GLT804"/>
      <c r="GLU804"/>
      <c r="GLV804"/>
      <c r="GLW804"/>
      <c r="GLX804"/>
      <c r="GLY804"/>
      <c r="GLZ804"/>
      <c r="GMA804"/>
      <c r="GMB804"/>
      <c r="GMC804"/>
      <c r="GMD804"/>
      <c r="GME804"/>
      <c r="GMF804"/>
      <c r="GMG804"/>
      <c r="GMH804"/>
      <c r="GMI804"/>
      <c r="GMJ804"/>
      <c r="GMK804"/>
      <c r="GML804"/>
      <c r="GMM804"/>
      <c r="GMN804"/>
      <c r="GMO804"/>
      <c r="GMP804"/>
      <c r="GMQ804"/>
      <c r="GMR804"/>
      <c r="GMS804"/>
      <c r="GMT804"/>
      <c r="GMU804"/>
      <c r="GMV804"/>
      <c r="GMW804"/>
      <c r="GMX804"/>
      <c r="GMY804"/>
      <c r="GMZ804"/>
      <c r="GNA804"/>
      <c r="GNB804"/>
      <c r="GNC804"/>
      <c r="GND804"/>
      <c r="GNE804"/>
      <c r="GNF804"/>
      <c r="GNG804"/>
      <c r="GNH804"/>
      <c r="GNI804"/>
      <c r="GNJ804"/>
      <c r="GNK804"/>
      <c r="GNL804"/>
      <c r="GNM804"/>
      <c r="GNN804"/>
      <c r="GNO804"/>
      <c r="GNP804"/>
      <c r="GNQ804"/>
      <c r="GNR804"/>
      <c r="GNS804"/>
      <c r="GNT804"/>
      <c r="GNU804"/>
      <c r="GNV804"/>
      <c r="GNW804"/>
      <c r="GNX804"/>
      <c r="GNY804"/>
      <c r="GNZ804"/>
      <c r="GOA804"/>
      <c r="GOB804"/>
      <c r="GOC804"/>
      <c r="GOD804"/>
      <c r="GOE804"/>
      <c r="GOF804"/>
      <c r="GOG804"/>
      <c r="GOH804"/>
      <c r="GOI804"/>
      <c r="GOJ804"/>
      <c r="GOK804"/>
      <c r="GOL804"/>
      <c r="GOM804"/>
      <c r="GON804"/>
      <c r="GOO804"/>
      <c r="GOP804"/>
      <c r="GOQ804"/>
      <c r="GOR804"/>
      <c r="GOS804"/>
      <c r="GOT804"/>
      <c r="GOU804"/>
      <c r="GOV804"/>
      <c r="GOW804"/>
      <c r="GOX804"/>
      <c r="GOY804"/>
      <c r="GOZ804"/>
      <c r="GPA804"/>
      <c r="GPB804"/>
      <c r="GPC804"/>
      <c r="GPD804"/>
      <c r="GPE804"/>
      <c r="GPF804"/>
      <c r="GPG804"/>
      <c r="GPH804"/>
      <c r="GPI804"/>
      <c r="GPJ804"/>
      <c r="GPK804"/>
      <c r="GPL804"/>
      <c r="GPM804"/>
      <c r="GPN804"/>
      <c r="GPO804"/>
      <c r="GPP804"/>
      <c r="GPQ804"/>
      <c r="GPR804"/>
      <c r="GPS804"/>
      <c r="GPT804"/>
      <c r="GPU804"/>
      <c r="GPV804"/>
      <c r="GPW804"/>
      <c r="GPX804"/>
      <c r="GPY804"/>
      <c r="GPZ804"/>
      <c r="GQA804"/>
      <c r="GQB804"/>
      <c r="GQC804"/>
      <c r="GQD804"/>
      <c r="GQE804"/>
      <c r="GQF804"/>
      <c r="GQG804"/>
      <c r="GQH804"/>
      <c r="GQI804"/>
      <c r="GQJ804"/>
      <c r="GQK804"/>
      <c r="GQL804"/>
      <c r="GQM804"/>
      <c r="GQN804"/>
      <c r="GQO804"/>
      <c r="GQP804"/>
      <c r="GQQ804"/>
      <c r="GQR804"/>
      <c r="GQS804"/>
      <c r="GQT804"/>
      <c r="GQU804"/>
      <c r="GQV804"/>
      <c r="GQW804"/>
      <c r="GQX804"/>
      <c r="GQY804"/>
      <c r="GQZ804"/>
      <c r="GRA804"/>
      <c r="GRB804"/>
      <c r="GRC804"/>
      <c r="GRD804"/>
      <c r="GRE804"/>
      <c r="GRF804"/>
      <c r="GRG804"/>
      <c r="GRH804"/>
      <c r="GRI804"/>
      <c r="GRJ804"/>
      <c r="GRK804"/>
      <c r="GRL804"/>
      <c r="GRM804"/>
      <c r="GRN804"/>
      <c r="GRO804"/>
      <c r="GRP804"/>
      <c r="GRQ804"/>
      <c r="GRR804"/>
      <c r="GRS804"/>
      <c r="GRT804"/>
      <c r="GRU804"/>
      <c r="GRV804"/>
      <c r="GRW804"/>
      <c r="GRX804"/>
      <c r="GRY804"/>
      <c r="GRZ804"/>
      <c r="GSA804"/>
      <c r="GSB804"/>
      <c r="GSC804"/>
      <c r="GSD804"/>
      <c r="GSE804"/>
      <c r="GSF804"/>
      <c r="GSG804"/>
      <c r="GSH804"/>
      <c r="GSI804"/>
      <c r="GSJ804"/>
      <c r="GSK804"/>
      <c r="GSL804"/>
      <c r="GSM804"/>
      <c r="GSN804"/>
      <c r="GSO804"/>
      <c r="GSP804"/>
      <c r="GSQ804"/>
      <c r="GSR804"/>
      <c r="GSS804"/>
      <c r="GST804"/>
      <c r="GSU804"/>
      <c r="GSV804"/>
      <c r="GSW804"/>
      <c r="GSX804"/>
      <c r="GSY804"/>
      <c r="GSZ804"/>
      <c r="GTA804"/>
      <c r="GTB804"/>
      <c r="GTC804"/>
      <c r="GTD804"/>
      <c r="GTE804"/>
      <c r="GTF804"/>
      <c r="GTG804"/>
      <c r="GTH804"/>
      <c r="GTI804"/>
      <c r="GTJ804"/>
      <c r="GTK804"/>
      <c r="GTL804"/>
      <c r="GTM804"/>
      <c r="GTN804"/>
      <c r="GTO804"/>
      <c r="GTP804"/>
      <c r="GTQ804"/>
      <c r="GTR804"/>
      <c r="GTS804"/>
      <c r="GTT804"/>
      <c r="GTU804"/>
      <c r="GTV804"/>
      <c r="GTW804"/>
      <c r="GTX804"/>
      <c r="GTY804"/>
      <c r="GTZ804"/>
      <c r="GUA804"/>
      <c r="GUB804"/>
      <c r="GUC804"/>
      <c r="GUD804"/>
      <c r="GUE804"/>
      <c r="GUF804"/>
      <c r="GUG804"/>
      <c r="GUH804"/>
      <c r="GUI804"/>
      <c r="GUJ804"/>
      <c r="GUK804"/>
      <c r="GUL804"/>
      <c r="GUM804"/>
      <c r="GUN804"/>
      <c r="GUO804"/>
      <c r="GUP804"/>
      <c r="GUQ804"/>
      <c r="GUR804"/>
      <c r="GUS804"/>
      <c r="GUT804"/>
      <c r="GUU804"/>
      <c r="GUV804"/>
      <c r="GUW804"/>
      <c r="GUX804"/>
      <c r="GUY804"/>
      <c r="GUZ804"/>
      <c r="GVA804"/>
      <c r="GVB804"/>
      <c r="GVC804"/>
      <c r="GVD804"/>
      <c r="GVE804"/>
      <c r="GVF804"/>
      <c r="GVG804"/>
      <c r="GVH804"/>
      <c r="GVI804"/>
      <c r="GVJ804"/>
      <c r="GVK804"/>
      <c r="GVL804"/>
      <c r="GVM804"/>
      <c r="GVN804"/>
      <c r="GVO804"/>
      <c r="GVP804"/>
      <c r="GVQ804"/>
      <c r="GVR804"/>
      <c r="GVS804"/>
      <c r="GVT804"/>
      <c r="GVU804"/>
      <c r="GVV804"/>
      <c r="GVW804"/>
      <c r="GVX804"/>
      <c r="GVY804"/>
      <c r="GVZ804"/>
      <c r="GWA804"/>
      <c r="GWB804"/>
      <c r="GWC804"/>
      <c r="GWD804"/>
      <c r="GWE804"/>
      <c r="GWF804"/>
      <c r="GWG804"/>
      <c r="GWH804"/>
      <c r="GWI804"/>
      <c r="GWJ804"/>
      <c r="GWK804"/>
      <c r="GWL804"/>
      <c r="GWM804"/>
      <c r="GWN804"/>
      <c r="GWO804"/>
      <c r="GWP804"/>
      <c r="GWQ804"/>
      <c r="GWR804"/>
      <c r="GWS804"/>
      <c r="GWT804"/>
      <c r="GWU804"/>
      <c r="GWV804"/>
      <c r="GWW804"/>
      <c r="GWX804"/>
      <c r="GWY804"/>
      <c r="GWZ804"/>
      <c r="GXA804"/>
      <c r="GXB804"/>
      <c r="GXC804"/>
      <c r="GXD804"/>
      <c r="GXE804"/>
      <c r="GXF804"/>
      <c r="GXG804"/>
      <c r="GXH804"/>
      <c r="GXI804"/>
      <c r="GXJ804"/>
      <c r="GXK804"/>
      <c r="GXL804"/>
      <c r="GXM804"/>
      <c r="GXN804"/>
      <c r="GXO804"/>
      <c r="GXP804"/>
      <c r="GXQ804"/>
      <c r="GXR804"/>
      <c r="GXS804"/>
      <c r="GXT804"/>
      <c r="GXU804"/>
      <c r="GXV804"/>
      <c r="GXW804"/>
      <c r="GXX804"/>
      <c r="GXY804"/>
      <c r="GXZ804"/>
      <c r="GYA804"/>
      <c r="GYB804"/>
      <c r="GYC804"/>
      <c r="GYD804"/>
      <c r="GYE804"/>
      <c r="GYF804"/>
      <c r="GYG804"/>
      <c r="GYH804"/>
      <c r="GYI804"/>
      <c r="GYJ804"/>
      <c r="GYK804"/>
      <c r="GYL804"/>
      <c r="GYM804"/>
      <c r="GYN804"/>
      <c r="GYO804"/>
      <c r="GYP804"/>
      <c r="GYQ804"/>
      <c r="GYR804"/>
      <c r="GYS804"/>
      <c r="GYT804"/>
      <c r="GYU804"/>
      <c r="GYV804"/>
      <c r="GYW804"/>
      <c r="GYX804"/>
      <c r="GYY804"/>
      <c r="GYZ804"/>
      <c r="GZA804"/>
      <c r="GZB804"/>
      <c r="GZC804"/>
      <c r="GZD804"/>
      <c r="GZE804"/>
      <c r="GZF804"/>
      <c r="GZG804"/>
      <c r="GZH804"/>
      <c r="GZI804"/>
      <c r="GZJ804"/>
      <c r="GZK804"/>
      <c r="GZL804"/>
      <c r="GZM804"/>
      <c r="GZN804"/>
      <c r="GZO804"/>
      <c r="GZP804"/>
      <c r="GZQ804"/>
      <c r="GZR804"/>
      <c r="GZS804"/>
      <c r="GZT804"/>
      <c r="GZU804"/>
      <c r="GZV804"/>
      <c r="GZW804"/>
      <c r="GZX804"/>
      <c r="GZY804"/>
      <c r="GZZ804"/>
      <c r="HAA804"/>
      <c r="HAB804"/>
      <c r="HAC804"/>
      <c r="HAD804"/>
      <c r="HAE804"/>
      <c r="HAF804"/>
      <c r="HAG804"/>
      <c r="HAH804"/>
      <c r="HAI804"/>
      <c r="HAJ804"/>
      <c r="HAK804"/>
      <c r="HAL804"/>
      <c r="HAM804"/>
      <c r="HAN804"/>
      <c r="HAO804"/>
      <c r="HAP804"/>
      <c r="HAQ804"/>
      <c r="HAR804"/>
      <c r="HAS804"/>
      <c r="HAT804"/>
      <c r="HAU804"/>
      <c r="HAV804"/>
      <c r="HAW804"/>
      <c r="HAX804"/>
      <c r="HAY804"/>
      <c r="HAZ804"/>
      <c r="HBA804"/>
      <c r="HBB804"/>
      <c r="HBC804"/>
      <c r="HBD804"/>
      <c r="HBE804"/>
      <c r="HBF804"/>
      <c r="HBG804"/>
      <c r="HBH804"/>
      <c r="HBI804"/>
      <c r="HBJ804"/>
      <c r="HBK804"/>
      <c r="HBL804"/>
      <c r="HBM804"/>
      <c r="HBN804"/>
      <c r="HBO804"/>
      <c r="HBP804"/>
      <c r="HBQ804"/>
      <c r="HBR804"/>
      <c r="HBS804"/>
      <c r="HBT804"/>
      <c r="HBU804"/>
      <c r="HBV804"/>
      <c r="HBW804"/>
      <c r="HBX804"/>
      <c r="HBY804"/>
      <c r="HBZ804"/>
      <c r="HCA804"/>
      <c r="HCB804"/>
      <c r="HCC804"/>
      <c r="HCD804"/>
      <c r="HCE804"/>
      <c r="HCF804"/>
      <c r="HCG804"/>
      <c r="HCH804"/>
      <c r="HCI804"/>
      <c r="HCJ804"/>
      <c r="HCK804"/>
      <c r="HCL804"/>
      <c r="HCM804"/>
      <c r="HCN804"/>
      <c r="HCO804"/>
      <c r="HCP804"/>
      <c r="HCQ804"/>
      <c r="HCR804"/>
      <c r="HCS804"/>
      <c r="HCT804"/>
      <c r="HCU804"/>
      <c r="HCV804"/>
      <c r="HCW804"/>
      <c r="HCX804"/>
      <c r="HCY804"/>
      <c r="HCZ804"/>
      <c r="HDA804"/>
      <c r="HDB804"/>
      <c r="HDC804"/>
      <c r="HDD804"/>
      <c r="HDE804"/>
      <c r="HDF804"/>
      <c r="HDG804"/>
      <c r="HDH804"/>
      <c r="HDI804"/>
      <c r="HDJ804"/>
      <c r="HDK804"/>
      <c r="HDL804"/>
      <c r="HDM804"/>
      <c r="HDN804"/>
      <c r="HDO804"/>
      <c r="HDP804"/>
      <c r="HDQ804"/>
      <c r="HDR804"/>
      <c r="HDS804"/>
      <c r="HDT804"/>
      <c r="HDU804"/>
      <c r="HDV804"/>
      <c r="HDW804"/>
      <c r="HDX804"/>
      <c r="HDY804"/>
      <c r="HDZ804"/>
      <c r="HEA804"/>
      <c r="HEB804"/>
      <c r="HEC804"/>
      <c r="HED804"/>
      <c r="HEE804"/>
      <c r="HEF804"/>
      <c r="HEG804"/>
      <c r="HEH804"/>
      <c r="HEI804"/>
      <c r="HEJ804"/>
      <c r="HEK804"/>
      <c r="HEL804"/>
      <c r="HEM804"/>
      <c r="HEN804"/>
      <c r="HEO804"/>
      <c r="HEP804"/>
      <c r="HEQ804"/>
      <c r="HER804"/>
      <c r="HES804"/>
      <c r="HET804"/>
      <c r="HEU804"/>
      <c r="HEV804"/>
      <c r="HEW804"/>
      <c r="HEX804"/>
      <c r="HEY804"/>
      <c r="HEZ804"/>
      <c r="HFA804"/>
      <c r="HFB804"/>
      <c r="HFC804"/>
      <c r="HFD804"/>
      <c r="HFE804"/>
      <c r="HFF804"/>
      <c r="HFG804"/>
      <c r="HFH804"/>
      <c r="HFI804"/>
      <c r="HFJ804"/>
      <c r="HFK804"/>
      <c r="HFL804"/>
      <c r="HFM804"/>
      <c r="HFN804"/>
      <c r="HFO804"/>
      <c r="HFP804"/>
      <c r="HFQ804"/>
      <c r="HFR804"/>
      <c r="HFS804"/>
      <c r="HFT804"/>
      <c r="HFU804"/>
      <c r="HFV804"/>
      <c r="HFW804"/>
      <c r="HFX804"/>
      <c r="HFY804"/>
      <c r="HFZ804"/>
      <c r="HGA804"/>
      <c r="HGB804"/>
      <c r="HGC804"/>
      <c r="HGD804"/>
      <c r="HGE804"/>
      <c r="HGF804"/>
      <c r="HGG804"/>
      <c r="HGH804"/>
      <c r="HGI804"/>
      <c r="HGJ804"/>
      <c r="HGK804"/>
      <c r="HGL804"/>
      <c r="HGM804"/>
      <c r="HGN804"/>
      <c r="HGO804"/>
      <c r="HGP804"/>
      <c r="HGQ804"/>
      <c r="HGR804"/>
      <c r="HGS804"/>
      <c r="HGT804"/>
      <c r="HGU804"/>
      <c r="HGV804"/>
      <c r="HGW804"/>
      <c r="HGX804"/>
      <c r="HGY804"/>
      <c r="HGZ804"/>
      <c r="HHA804"/>
      <c r="HHB804"/>
      <c r="HHC804"/>
      <c r="HHD804"/>
      <c r="HHE804"/>
      <c r="HHF804"/>
      <c r="HHG804"/>
      <c r="HHH804"/>
      <c r="HHI804"/>
      <c r="HHJ804"/>
      <c r="HHK804"/>
      <c r="HHL804"/>
      <c r="HHM804"/>
      <c r="HHN804"/>
      <c r="HHO804"/>
      <c r="HHP804"/>
      <c r="HHQ804"/>
      <c r="HHR804"/>
      <c r="HHS804"/>
      <c r="HHT804"/>
      <c r="HHU804"/>
      <c r="HHV804"/>
      <c r="HHW804"/>
      <c r="HHX804"/>
      <c r="HHY804"/>
      <c r="HHZ804"/>
      <c r="HIA804"/>
      <c r="HIB804"/>
      <c r="HIC804"/>
      <c r="HID804"/>
      <c r="HIE804"/>
      <c r="HIF804"/>
      <c r="HIG804"/>
      <c r="HIH804"/>
      <c r="HII804"/>
      <c r="HIJ804"/>
      <c r="HIK804"/>
      <c r="HIL804"/>
      <c r="HIM804"/>
      <c r="HIN804"/>
      <c r="HIO804"/>
      <c r="HIP804"/>
      <c r="HIQ804"/>
      <c r="HIR804"/>
      <c r="HIS804"/>
      <c r="HIT804"/>
      <c r="HIU804"/>
      <c r="HIV804"/>
      <c r="HIW804"/>
      <c r="HIX804"/>
      <c r="HIY804"/>
      <c r="HIZ804"/>
      <c r="HJA804"/>
      <c r="HJB804"/>
      <c r="HJC804"/>
      <c r="HJD804"/>
      <c r="HJE804"/>
      <c r="HJF804"/>
      <c r="HJG804"/>
      <c r="HJH804"/>
      <c r="HJI804"/>
      <c r="HJJ804"/>
      <c r="HJK804"/>
      <c r="HJL804"/>
      <c r="HJM804"/>
      <c r="HJN804"/>
      <c r="HJO804"/>
      <c r="HJP804"/>
      <c r="HJQ804"/>
      <c r="HJR804"/>
      <c r="HJS804"/>
      <c r="HJT804"/>
      <c r="HJU804"/>
      <c r="HJV804"/>
      <c r="HJW804"/>
      <c r="HJX804"/>
      <c r="HJY804"/>
      <c r="HJZ804"/>
      <c r="HKA804"/>
      <c r="HKB804"/>
      <c r="HKC804"/>
      <c r="HKD804"/>
      <c r="HKE804"/>
      <c r="HKF804"/>
      <c r="HKG804"/>
      <c r="HKH804"/>
      <c r="HKI804"/>
      <c r="HKJ804"/>
      <c r="HKK804"/>
      <c r="HKL804"/>
      <c r="HKM804"/>
      <c r="HKN804"/>
      <c r="HKO804"/>
      <c r="HKP804"/>
      <c r="HKQ804"/>
      <c r="HKR804"/>
      <c r="HKS804"/>
      <c r="HKT804"/>
      <c r="HKU804"/>
      <c r="HKV804"/>
      <c r="HKW804"/>
      <c r="HKX804"/>
      <c r="HKY804"/>
      <c r="HKZ804"/>
      <c r="HLA804"/>
      <c r="HLB804"/>
      <c r="HLC804"/>
      <c r="HLD804"/>
      <c r="HLE804"/>
      <c r="HLF804"/>
      <c r="HLG804"/>
      <c r="HLH804"/>
      <c r="HLI804"/>
      <c r="HLJ804"/>
      <c r="HLK804"/>
      <c r="HLL804"/>
      <c r="HLM804"/>
      <c r="HLN804"/>
      <c r="HLO804"/>
      <c r="HLP804"/>
      <c r="HLQ804"/>
      <c r="HLR804"/>
      <c r="HLS804"/>
      <c r="HLT804"/>
      <c r="HLU804"/>
      <c r="HLV804"/>
      <c r="HLW804"/>
      <c r="HLX804"/>
      <c r="HLY804"/>
      <c r="HLZ804"/>
      <c r="HMA804"/>
      <c r="HMB804"/>
      <c r="HMC804"/>
      <c r="HMD804"/>
      <c r="HME804"/>
      <c r="HMF804"/>
      <c r="HMG804"/>
      <c r="HMH804"/>
      <c r="HMI804"/>
      <c r="HMJ804"/>
      <c r="HMK804"/>
      <c r="HML804"/>
      <c r="HMM804"/>
      <c r="HMN804"/>
      <c r="HMO804"/>
      <c r="HMP804"/>
      <c r="HMQ804"/>
      <c r="HMR804"/>
      <c r="HMS804"/>
      <c r="HMT804"/>
      <c r="HMU804"/>
      <c r="HMV804"/>
      <c r="HMW804"/>
      <c r="HMX804"/>
      <c r="HMY804"/>
      <c r="HMZ804"/>
      <c r="HNA804"/>
      <c r="HNB804"/>
      <c r="HNC804"/>
      <c r="HND804"/>
      <c r="HNE804"/>
      <c r="HNF804"/>
      <c r="HNG804"/>
      <c r="HNH804"/>
      <c r="HNI804"/>
      <c r="HNJ804"/>
      <c r="HNK804"/>
      <c r="HNL804"/>
      <c r="HNM804"/>
      <c r="HNN804"/>
      <c r="HNO804"/>
      <c r="HNP804"/>
      <c r="HNQ804"/>
      <c r="HNR804"/>
      <c r="HNS804"/>
      <c r="HNT804"/>
      <c r="HNU804"/>
      <c r="HNV804"/>
      <c r="HNW804"/>
      <c r="HNX804"/>
      <c r="HNY804"/>
      <c r="HNZ804"/>
      <c r="HOA804"/>
      <c r="HOB804"/>
      <c r="HOC804"/>
      <c r="HOD804"/>
      <c r="HOE804"/>
      <c r="HOF804"/>
      <c r="HOG804"/>
      <c r="HOH804"/>
      <c r="HOI804"/>
      <c r="HOJ804"/>
      <c r="HOK804"/>
      <c r="HOL804"/>
      <c r="HOM804"/>
      <c r="HON804"/>
      <c r="HOO804"/>
      <c r="HOP804"/>
      <c r="HOQ804"/>
      <c r="HOR804"/>
      <c r="HOS804"/>
      <c r="HOT804"/>
      <c r="HOU804"/>
      <c r="HOV804"/>
      <c r="HOW804"/>
      <c r="HOX804"/>
      <c r="HOY804"/>
      <c r="HOZ804"/>
      <c r="HPA804"/>
      <c r="HPB804"/>
      <c r="HPC804"/>
      <c r="HPD804"/>
      <c r="HPE804"/>
      <c r="HPF804"/>
      <c r="HPG804"/>
      <c r="HPH804"/>
      <c r="HPI804"/>
      <c r="HPJ804"/>
      <c r="HPK804"/>
      <c r="HPL804"/>
      <c r="HPM804"/>
      <c r="HPN804"/>
      <c r="HPO804"/>
      <c r="HPP804"/>
      <c r="HPQ804"/>
      <c r="HPR804"/>
      <c r="HPS804"/>
      <c r="HPT804"/>
      <c r="HPU804"/>
      <c r="HPV804"/>
      <c r="HPW804"/>
      <c r="HPX804"/>
      <c r="HPY804"/>
      <c r="HPZ804"/>
      <c r="HQA804"/>
      <c r="HQB804"/>
      <c r="HQC804"/>
      <c r="HQD804"/>
      <c r="HQE804"/>
      <c r="HQF804"/>
      <c r="HQG804"/>
      <c r="HQH804"/>
      <c r="HQI804"/>
      <c r="HQJ804"/>
      <c r="HQK804"/>
      <c r="HQL804"/>
      <c r="HQM804"/>
      <c r="HQN804"/>
      <c r="HQO804"/>
      <c r="HQP804"/>
      <c r="HQQ804"/>
      <c r="HQR804"/>
      <c r="HQS804"/>
      <c r="HQT804"/>
      <c r="HQU804"/>
      <c r="HQV804"/>
      <c r="HQW804"/>
      <c r="HQX804"/>
      <c r="HQY804"/>
      <c r="HQZ804"/>
      <c r="HRA804"/>
      <c r="HRB804"/>
      <c r="HRC804"/>
      <c r="HRD804"/>
      <c r="HRE804"/>
      <c r="HRF804"/>
      <c r="HRG804"/>
      <c r="HRH804"/>
      <c r="HRI804"/>
      <c r="HRJ804"/>
      <c r="HRK804"/>
      <c r="HRL804"/>
      <c r="HRM804"/>
      <c r="HRN804"/>
      <c r="HRO804"/>
      <c r="HRP804"/>
      <c r="HRQ804"/>
      <c r="HRR804"/>
      <c r="HRS804"/>
      <c r="HRT804"/>
      <c r="HRU804"/>
      <c r="HRV804"/>
      <c r="HRW804"/>
      <c r="HRX804"/>
      <c r="HRY804"/>
      <c r="HRZ804"/>
      <c r="HSA804"/>
      <c r="HSB804"/>
      <c r="HSC804"/>
      <c r="HSD804"/>
      <c r="HSE804"/>
      <c r="HSF804"/>
      <c r="HSG804"/>
      <c r="HSH804"/>
      <c r="HSI804"/>
      <c r="HSJ804"/>
      <c r="HSK804"/>
      <c r="HSL804"/>
      <c r="HSM804"/>
      <c r="HSN804"/>
      <c r="HSO804"/>
      <c r="HSP804"/>
      <c r="HSQ804"/>
      <c r="HSR804"/>
      <c r="HSS804"/>
      <c r="HST804"/>
      <c r="HSU804"/>
      <c r="HSV804"/>
      <c r="HSW804"/>
      <c r="HSX804"/>
      <c r="HSY804"/>
      <c r="HSZ804"/>
      <c r="HTA804"/>
      <c r="HTB804"/>
      <c r="HTC804"/>
      <c r="HTD804"/>
      <c r="HTE804"/>
      <c r="HTF804"/>
      <c r="HTG804"/>
      <c r="HTH804"/>
      <c r="HTI804"/>
      <c r="HTJ804"/>
      <c r="HTK804"/>
      <c r="HTL804"/>
      <c r="HTM804"/>
      <c r="HTN804"/>
      <c r="HTO804"/>
      <c r="HTP804"/>
      <c r="HTQ804"/>
      <c r="HTR804"/>
      <c r="HTS804"/>
      <c r="HTT804"/>
      <c r="HTU804"/>
      <c r="HTV804"/>
      <c r="HTW804"/>
      <c r="HTX804"/>
      <c r="HTY804"/>
      <c r="HTZ804"/>
      <c r="HUA804"/>
      <c r="HUB804"/>
      <c r="HUC804"/>
      <c r="HUD804"/>
      <c r="HUE804"/>
      <c r="HUF804"/>
      <c r="HUG804"/>
      <c r="HUH804"/>
      <c r="HUI804"/>
      <c r="HUJ804"/>
      <c r="HUK804"/>
      <c r="HUL804"/>
      <c r="HUM804"/>
      <c r="HUN804"/>
      <c r="HUO804"/>
      <c r="HUP804"/>
      <c r="HUQ804"/>
      <c r="HUR804"/>
      <c r="HUS804"/>
      <c r="HUT804"/>
      <c r="HUU804"/>
      <c r="HUV804"/>
      <c r="HUW804"/>
      <c r="HUX804"/>
      <c r="HUY804"/>
      <c r="HUZ804"/>
      <c r="HVA804"/>
      <c r="HVB804"/>
      <c r="HVC804"/>
      <c r="HVD804"/>
      <c r="HVE804"/>
      <c r="HVF804"/>
      <c r="HVG804"/>
      <c r="HVH804"/>
      <c r="HVI804"/>
      <c r="HVJ804"/>
      <c r="HVK804"/>
      <c r="HVL804"/>
      <c r="HVM804"/>
      <c r="HVN804"/>
      <c r="HVO804"/>
      <c r="HVP804"/>
      <c r="HVQ804"/>
      <c r="HVR804"/>
      <c r="HVS804"/>
      <c r="HVT804"/>
      <c r="HVU804"/>
      <c r="HVV804"/>
      <c r="HVW804"/>
      <c r="HVX804"/>
      <c r="HVY804"/>
      <c r="HVZ804"/>
      <c r="HWA804"/>
      <c r="HWB804"/>
      <c r="HWC804"/>
      <c r="HWD804"/>
      <c r="HWE804"/>
      <c r="HWF804"/>
      <c r="HWG804"/>
      <c r="HWH804"/>
      <c r="HWI804"/>
      <c r="HWJ804"/>
      <c r="HWK804"/>
      <c r="HWL804"/>
      <c r="HWM804"/>
      <c r="HWN804"/>
      <c r="HWO804"/>
      <c r="HWP804"/>
      <c r="HWQ804"/>
      <c r="HWR804"/>
      <c r="HWS804"/>
      <c r="HWT804"/>
      <c r="HWU804"/>
      <c r="HWV804"/>
      <c r="HWW804"/>
      <c r="HWX804"/>
      <c r="HWY804"/>
      <c r="HWZ804"/>
      <c r="HXA804"/>
      <c r="HXB804"/>
      <c r="HXC804"/>
      <c r="HXD804"/>
      <c r="HXE804"/>
      <c r="HXF804"/>
      <c r="HXG804"/>
      <c r="HXH804"/>
      <c r="HXI804"/>
      <c r="HXJ804"/>
      <c r="HXK804"/>
      <c r="HXL804"/>
      <c r="HXM804"/>
      <c r="HXN804"/>
      <c r="HXO804"/>
      <c r="HXP804"/>
      <c r="HXQ804"/>
      <c r="HXR804"/>
      <c r="HXS804"/>
      <c r="HXT804"/>
      <c r="HXU804"/>
      <c r="HXV804"/>
      <c r="HXW804"/>
      <c r="HXX804"/>
      <c r="HXY804"/>
      <c r="HXZ804"/>
      <c r="HYA804"/>
      <c r="HYB804"/>
      <c r="HYC804"/>
      <c r="HYD804"/>
      <c r="HYE804"/>
      <c r="HYF804"/>
      <c r="HYG804"/>
      <c r="HYH804"/>
      <c r="HYI804"/>
      <c r="HYJ804"/>
      <c r="HYK804"/>
      <c r="HYL804"/>
      <c r="HYM804"/>
      <c r="HYN804"/>
      <c r="HYO804"/>
      <c r="HYP804"/>
      <c r="HYQ804"/>
      <c r="HYR804"/>
      <c r="HYS804"/>
      <c r="HYT804"/>
      <c r="HYU804"/>
      <c r="HYV804"/>
      <c r="HYW804"/>
      <c r="HYX804"/>
      <c r="HYY804"/>
      <c r="HYZ804"/>
      <c r="HZA804"/>
      <c r="HZB804"/>
      <c r="HZC804"/>
      <c r="HZD804"/>
      <c r="HZE804"/>
      <c r="HZF804"/>
      <c r="HZG804"/>
      <c r="HZH804"/>
      <c r="HZI804"/>
      <c r="HZJ804"/>
      <c r="HZK804"/>
      <c r="HZL804"/>
      <c r="HZM804"/>
      <c r="HZN804"/>
      <c r="HZO804"/>
      <c r="HZP804"/>
      <c r="HZQ804"/>
      <c r="HZR804"/>
      <c r="HZS804"/>
      <c r="HZT804"/>
      <c r="HZU804"/>
      <c r="HZV804"/>
      <c r="HZW804"/>
      <c r="HZX804"/>
      <c r="HZY804"/>
      <c r="HZZ804"/>
      <c r="IAA804"/>
      <c r="IAB804"/>
      <c r="IAC804"/>
      <c r="IAD804"/>
      <c r="IAE804"/>
      <c r="IAF804"/>
      <c r="IAG804"/>
      <c r="IAH804"/>
      <c r="IAI804"/>
      <c r="IAJ804"/>
      <c r="IAK804"/>
      <c r="IAL804"/>
      <c r="IAM804"/>
      <c r="IAN804"/>
      <c r="IAO804"/>
      <c r="IAP804"/>
      <c r="IAQ804"/>
      <c r="IAR804"/>
      <c r="IAS804"/>
      <c r="IAT804"/>
      <c r="IAU804"/>
      <c r="IAV804"/>
      <c r="IAW804"/>
      <c r="IAX804"/>
      <c r="IAY804"/>
      <c r="IAZ804"/>
      <c r="IBA804"/>
      <c r="IBB804"/>
      <c r="IBC804"/>
      <c r="IBD804"/>
      <c r="IBE804"/>
      <c r="IBF804"/>
      <c r="IBG804"/>
      <c r="IBH804"/>
      <c r="IBI804"/>
      <c r="IBJ804"/>
      <c r="IBK804"/>
      <c r="IBL804"/>
      <c r="IBM804"/>
      <c r="IBN804"/>
      <c r="IBO804"/>
      <c r="IBP804"/>
      <c r="IBQ804"/>
      <c r="IBR804"/>
      <c r="IBS804"/>
      <c r="IBT804"/>
      <c r="IBU804"/>
      <c r="IBV804"/>
      <c r="IBW804"/>
      <c r="IBX804"/>
      <c r="IBY804"/>
      <c r="IBZ804"/>
      <c r="ICA804"/>
      <c r="ICB804"/>
      <c r="ICC804"/>
      <c r="ICD804"/>
      <c r="ICE804"/>
      <c r="ICF804"/>
      <c r="ICG804"/>
      <c r="ICH804"/>
      <c r="ICI804"/>
      <c r="ICJ804"/>
      <c r="ICK804"/>
      <c r="ICL804"/>
      <c r="ICM804"/>
      <c r="ICN804"/>
      <c r="ICO804"/>
      <c r="ICP804"/>
      <c r="ICQ804"/>
      <c r="ICR804"/>
      <c r="ICS804"/>
      <c r="ICT804"/>
      <c r="ICU804"/>
      <c r="ICV804"/>
      <c r="ICW804"/>
      <c r="ICX804"/>
      <c r="ICY804"/>
      <c r="ICZ804"/>
      <c r="IDA804"/>
      <c r="IDB804"/>
      <c r="IDC804"/>
      <c r="IDD804"/>
      <c r="IDE804"/>
      <c r="IDF804"/>
      <c r="IDG804"/>
      <c r="IDH804"/>
      <c r="IDI804"/>
      <c r="IDJ804"/>
      <c r="IDK804"/>
      <c r="IDL804"/>
      <c r="IDM804"/>
      <c r="IDN804"/>
      <c r="IDO804"/>
      <c r="IDP804"/>
      <c r="IDQ804"/>
      <c r="IDR804"/>
      <c r="IDS804"/>
      <c r="IDT804"/>
      <c r="IDU804"/>
      <c r="IDV804"/>
      <c r="IDW804"/>
      <c r="IDX804"/>
      <c r="IDY804"/>
      <c r="IDZ804"/>
      <c r="IEA804"/>
      <c r="IEB804"/>
      <c r="IEC804"/>
      <c r="IED804"/>
      <c r="IEE804"/>
      <c r="IEF804"/>
      <c r="IEG804"/>
      <c r="IEH804"/>
      <c r="IEI804"/>
      <c r="IEJ804"/>
      <c r="IEK804"/>
      <c r="IEL804"/>
      <c r="IEM804"/>
      <c r="IEN804"/>
      <c r="IEO804"/>
      <c r="IEP804"/>
      <c r="IEQ804"/>
      <c r="IER804"/>
      <c r="IES804"/>
      <c r="IET804"/>
      <c r="IEU804"/>
      <c r="IEV804"/>
      <c r="IEW804"/>
      <c r="IEX804"/>
      <c r="IEY804"/>
      <c r="IEZ804"/>
      <c r="IFA804"/>
      <c r="IFB804"/>
      <c r="IFC804"/>
      <c r="IFD804"/>
      <c r="IFE804"/>
      <c r="IFF804"/>
      <c r="IFG804"/>
      <c r="IFH804"/>
      <c r="IFI804"/>
      <c r="IFJ804"/>
      <c r="IFK804"/>
      <c r="IFL804"/>
      <c r="IFM804"/>
      <c r="IFN804"/>
      <c r="IFO804"/>
      <c r="IFP804"/>
      <c r="IFQ804"/>
      <c r="IFR804"/>
      <c r="IFS804"/>
      <c r="IFT804"/>
      <c r="IFU804"/>
      <c r="IFV804"/>
      <c r="IFW804"/>
      <c r="IFX804"/>
      <c r="IFY804"/>
      <c r="IFZ804"/>
      <c r="IGA804"/>
      <c r="IGB804"/>
      <c r="IGC804"/>
      <c r="IGD804"/>
      <c r="IGE804"/>
      <c r="IGF804"/>
      <c r="IGG804"/>
      <c r="IGH804"/>
      <c r="IGI804"/>
      <c r="IGJ804"/>
      <c r="IGK804"/>
      <c r="IGL804"/>
      <c r="IGM804"/>
      <c r="IGN804"/>
      <c r="IGO804"/>
      <c r="IGP804"/>
      <c r="IGQ804"/>
      <c r="IGR804"/>
      <c r="IGS804"/>
      <c r="IGT804"/>
      <c r="IGU804"/>
      <c r="IGV804"/>
      <c r="IGW804"/>
      <c r="IGX804"/>
      <c r="IGY804"/>
      <c r="IGZ804"/>
      <c r="IHA804"/>
      <c r="IHB804"/>
      <c r="IHC804"/>
      <c r="IHD804"/>
      <c r="IHE804"/>
      <c r="IHF804"/>
      <c r="IHG804"/>
      <c r="IHH804"/>
      <c r="IHI804"/>
      <c r="IHJ804"/>
      <c r="IHK804"/>
      <c r="IHL804"/>
      <c r="IHM804"/>
      <c r="IHN804"/>
      <c r="IHO804"/>
      <c r="IHP804"/>
      <c r="IHQ804"/>
      <c r="IHR804"/>
      <c r="IHS804"/>
      <c r="IHT804"/>
      <c r="IHU804"/>
      <c r="IHV804"/>
      <c r="IHW804"/>
      <c r="IHX804"/>
      <c r="IHY804"/>
      <c r="IHZ804"/>
      <c r="IIA804"/>
      <c r="IIB804"/>
      <c r="IIC804"/>
      <c r="IID804"/>
      <c r="IIE804"/>
      <c r="IIF804"/>
      <c r="IIG804"/>
      <c r="IIH804"/>
      <c r="III804"/>
      <c r="IIJ804"/>
      <c r="IIK804"/>
      <c r="IIL804"/>
      <c r="IIM804"/>
      <c r="IIN804"/>
      <c r="IIO804"/>
      <c r="IIP804"/>
      <c r="IIQ804"/>
      <c r="IIR804"/>
      <c r="IIS804"/>
      <c r="IIT804"/>
      <c r="IIU804"/>
      <c r="IIV804"/>
      <c r="IIW804"/>
      <c r="IIX804"/>
      <c r="IIY804"/>
      <c r="IIZ804"/>
      <c r="IJA804"/>
      <c r="IJB804"/>
      <c r="IJC804"/>
      <c r="IJD804"/>
      <c r="IJE804"/>
      <c r="IJF804"/>
      <c r="IJG804"/>
      <c r="IJH804"/>
      <c r="IJI804"/>
      <c r="IJJ804"/>
      <c r="IJK804"/>
      <c r="IJL804"/>
      <c r="IJM804"/>
      <c r="IJN804"/>
      <c r="IJO804"/>
      <c r="IJP804"/>
      <c r="IJQ804"/>
      <c r="IJR804"/>
      <c r="IJS804"/>
      <c r="IJT804"/>
      <c r="IJU804"/>
      <c r="IJV804"/>
      <c r="IJW804"/>
      <c r="IJX804"/>
      <c r="IJY804"/>
      <c r="IJZ804"/>
      <c r="IKA804"/>
      <c r="IKB804"/>
      <c r="IKC804"/>
      <c r="IKD804"/>
      <c r="IKE804"/>
      <c r="IKF804"/>
      <c r="IKG804"/>
      <c r="IKH804"/>
      <c r="IKI804"/>
      <c r="IKJ804"/>
      <c r="IKK804"/>
      <c r="IKL804"/>
      <c r="IKM804"/>
      <c r="IKN804"/>
      <c r="IKO804"/>
      <c r="IKP804"/>
      <c r="IKQ804"/>
      <c r="IKR804"/>
      <c r="IKS804"/>
      <c r="IKT804"/>
      <c r="IKU804"/>
      <c r="IKV804"/>
      <c r="IKW804"/>
      <c r="IKX804"/>
      <c r="IKY804"/>
      <c r="IKZ804"/>
      <c r="ILA804"/>
      <c r="ILB804"/>
      <c r="ILC804"/>
      <c r="ILD804"/>
      <c r="ILE804"/>
      <c r="ILF804"/>
      <c r="ILG804"/>
      <c r="ILH804"/>
      <c r="ILI804"/>
      <c r="ILJ804"/>
      <c r="ILK804"/>
      <c r="ILL804"/>
      <c r="ILM804"/>
      <c r="ILN804"/>
      <c r="ILO804"/>
      <c r="ILP804"/>
      <c r="ILQ804"/>
      <c r="ILR804"/>
      <c r="ILS804"/>
      <c r="ILT804"/>
      <c r="ILU804"/>
      <c r="ILV804"/>
      <c r="ILW804"/>
      <c r="ILX804"/>
      <c r="ILY804"/>
      <c r="ILZ804"/>
      <c r="IMA804"/>
      <c r="IMB804"/>
      <c r="IMC804"/>
      <c r="IMD804"/>
      <c r="IME804"/>
      <c r="IMF804"/>
      <c r="IMG804"/>
      <c r="IMH804"/>
      <c r="IMI804"/>
      <c r="IMJ804"/>
      <c r="IMK804"/>
      <c r="IML804"/>
      <c r="IMM804"/>
      <c r="IMN804"/>
      <c r="IMO804"/>
      <c r="IMP804"/>
      <c r="IMQ804"/>
      <c r="IMR804"/>
      <c r="IMS804"/>
      <c r="IMT804"/>
      <c r="IMU804"/>
      <c r="IMV804"/>
      <c r="IMW804"/>
      <c r="IMX804"/>
      <c r="IMY804"/>
      <c r="IMZ804"/>
      <c r="INA804"/>
      <c r="INB804"/>
      <c r="INC804"/>
      <c r="IND804"/>
      <c r="INE804"/>
      <c r="INF804"/>
      <c r="ING804"/>
      <c r="INH804"/>
      <c r="INI804"/>
      <c r="INJ804"/>
      <c r="INK804"/>
      <c r="INL804"/>
      <c r="INM804"/>
      <c r="INN804"/>
      <c r="INO804"/>
      <c r="INP804"/>
      <c r="INQ804"/>
      <c r="INR804"/>
      <c r="INS804"/>
      <c r="INT804"/>
      <c r="INU804"/>
      <c r="INV804"/>
      <c r="INW804"/>
      <c r="INX804"/>
      <c r="INY804"/>
      <c r="INZ804"/>
      <c r="IOA804"/>
      <c r="IOB804"/>
      <c r="IOC804"/>
      <c r="IOD804"/>
      <c r="IOE804"/>
      <c r="IOF804"/>
      <c r="IOG804"/>
      <c r="IOH804"/>
      <c r="IOI804"/>
      <c r="IOJ804"/>
      <c r="IOK804"/>
      <c r="IOL804"/>
      <c r="IOM804"/>
      <c r="ION804"/>
      <c r="IOO804"/>
      <c r="IOP804"/>
      <c r="IOQ804"/>
      <c r="IOR804"/>
      <c r="IOS804"/>
      <c r="IOT804"/>
      <c r="IOU804"/>
      <c r="IOV804"/>
      <c r="IOW804"/>
      <c r="IOX804"/>
      <c r="IOY804"/>
      <c r="IOZ804"/>
      <c r="IPA804"/>
      <c r="IPB804"/>
      <c r="IPC804"/>
      <c r="IPD804"/>
      <c r="IPE804"/>
      <c r="IPF804"/>
      <c r="IPG804"/>
      <c r="IPH804"/>
      <c r="IPI804"/>
      <c r="IPJ804"/>
      <c r="IPK804"/>
      <c r="IPL804"/>
      <c r="IPM804"/>
      <c r="IPN804"/>
      <c r="IPO804"/>
      <c r="IPP804"/>
      <c r="IPQ804"/>
      <c r="IPR804"/>
      <c r="IPS804"/>
      <c r="IPT804"/>
      <c r="IPU804"/>
      <c r="IPV804"/>
      <c r="IPW804"/>
      <c r="IPX804"/>
      <c r="IPY804"/>
      <c r="IPZ804"/>
      <c r="IQA804"/>
      <c r="IQB804"/>
      <c r="IQC804"/>
      <c r="IQD804"/>
      <c r="IQE804"/>
      <c r="IQF804"/>
      <c r="IQG804"/>
      <c r="IQH804"/>
      <c r="IQI804"/>
      <c r="IQJ804"/>
      <c r="IQK804"/>
      <c r="IQL804"/>
      <c r="IQM804"/>
      <c r="IQN804"/>
      <c r="IQO804"/>
      <c r="IQP804"/>
      <c r="IQQ804"/>
      <c r="IQR804"/>
      <c r="IQS804"/>
      <c r="IQT804"/>
      <c r="IQU804"/>
      <c r="IQV804"/>
      <c r="IQW804"/>
      <c r="IQX804"/>
      <c r="IQY804"/>
      <c r="IQZ804"/>
      <c r="IRA804"/>
      <c r="IRB804"/>
      <c r="IRC804"/>
      <c r="IRD804"/>
      <c r="IRE804"/>
      <c r="IRF804"/>
      <c r="IRG804"/>
      <c r="IRH804"/>
      <c r="IRI804"/>
      <c r="IRJ804"/>
      <c r="IRK804"/>
      <c r="IRL804"/>
      <c r="IRM804"/>
      <c r="IRN804"/>
      <c r="IRO804"/>
      <c r="IRP804"/>
      <c r="IRQ804"/>
      <c r="IRR804"/>
      <c r="IRS804"/>
      <c r="IRT804"/>
      <c r="IRU804"/>
      <c r="IRV804"/>
      <c r="IRW804"/>
      <c r="IRX804"/>
      <c r="IRY804"/>
      <c r="IRZ804"/>
      <c r="ISA804"/>
      <c r="ISB804"/>
      <c r="ISC804"/>
      <c r="ISD804"/>
      <c r="ISE804"/>
      <c r="ISF804"/>
      <c r="ISG804"/>
      <c r="ISH804"/>
      <c r="ISI804"/>
      <c r="ISJ804"/>
      <c r="ISK804"/>
      <c r="ISL804"/>
      <c r="ISM804"/>
      <c r="ISN804"/>
      <c r="ISO804"/>
      <c r="ISP804"/>
      <c r="ISQ804"/>
      <c r="ISR804"/>
      <c r="ISS804"/>
      <c r="IST804"/>
      <c r="ISU804"/>
      <c r="ISV804"/>
      <c r="ISW804"/>
      <c r="ISX804"/>
      <c r="ISY804"/>
      <c r="ISZ804"/>
      <c r="ITA804"/>
      <c r="ITB804"/>
      <c r="ITC804"/>
      <c r="ITD804"/>
      <c r="ITE804"/>
      <c r="ITF804"/>
      <c r="ITG804"/>
      <c r="ITH804"/>
      <c r="ITI804"/>
      <c r="ITJ804"/>
      <c r="ITK804"/>
      <c r="ITL804"/>
      <c r="ITM804"/>
      <c r="ITN804"/>
      <c r="ITO804"/>
      <c r="ITP804"/>
      <c r="ITQ804"/>
      <c r="ITR804"/>
      <c r="ITS804"/>
      <c r="ITT804"/>
      <c r="ITU804"/>
      <c r="ITV804"/>
      <c r="ITW804"/>
      <c r="ITX804"/>
      <c r="ITY804"/>
      <c r="ITZ804"/>
      <c r="IUA804"/>
      <c r="IUB804"/>
      <c r="IUC804"/>
      <c r="IUD804"/>
      <c r="IUE804"/>
      <c r="IUF804"/>
      <c r="IUG804"/>
      <c r="IUH804"/>
      <c r="IUI804"/>
      <c r="IUJ804"/>
      <c r="IUK804"/>
      <c r="IUL804"/>
      <c r="IUM804"/>
      <c r="IUN804"/>
      <c r="IUO804"/>
      <c r="IUP804"/>
      <c r="IUQ804"/>
      <c r="IUR804"/>
      <c r="IUS804"/>
      <c r="IUT804"/>
      <c r="IUU804"/>
      <c r="IUV804"/>
      <c r="IUW804"/>
      <c r="IUX804"/>
      <c r="IUY804"/>
      <c r="IUZ804"/>
      <c r="IVA804"/>
      <c r="IVB804"/>
      <c r="IVC804"/>
      <c r="IVD804"/>
      <c r="IVE804"/>
      <c r="IVF804"/>
      <c r="IVG804"/>
      <c r="IVH804"/>
      <c r="IVI804"/>
      <c r="IVJ804"/>
      <c r="IVK804"/>
      <c r="IVL804"/>
      <c r="IVM804"/>
      <c r="IVN804"/>
      <c r="IVO804"/>
      <c r="IVP804"/>
      <c r="IVQ804"/>
      <c r="IVR804"/>
      <c r="IVS804"/>
      <c r="IVT804"/>
      <c r="IVU804"/>
      <c r="IVV804"/>
      <c r="IVW804"/>
      <c r="IVX804"/>
      <c r="IVY804"/>
      <c r="IVZ804"/>
      <c r="IWA804"/>
      <c r="IWB804"/>
      <c r="IWC804"/>
      <c r="IWD804"/>
      <c r="IWE804"/>
      <c r="IWF804"/>
      <c r="IWG804"/>
      <c r="IWH804"/>
      <c r="IWI804"/>
      <c r="IWJ804"/>
      <c r="IWK804"/>
      <c r="IWL804"/>
      <c r="IWM804"/>
      <c r="IWN804"/>
      <c r="IWO804"/>
      <c r="IWP804"/>
      <c r="IWQ804"/>
      <c r="IWR804"/>
      <c r="IWS804"/>
      <c r="IWT804"/>
      <c r="IWU804"/>
      <c r="IWV804"/>
      <c r="IWW804"/>
      <c r="IWX804"/>
      <c r="IWY804"/>
      <c r="IWZ804"/>
      <c r="IXA804"/>
      <c r="IXB804"/>
      <c r="IXC804"/>
      <c r="IXD804"/>
      <c r="IXE804"/>
      <c r="IXF804"/>
      <c r="IXG804"/>
      <c r="IXH804"/>
      <c r="IXI804"/>
      <c r="IXJ804"/>
      <c r="IXK804"/>
      <c r="IXL804"/>
      <c r="IXM804"/>
      <c r="IXN804"/>
      <c r="IXO804"/>
      <c r="IXP804"/>
      <c r="IXQ804"/>
      <c r="IXR804"/>
      <c r="IXS804"/>
      <c r="IXT804"/>
      <c r="IXU804"/>
      <c r="IXV804"/>
      <c r="IXW804"/>
      <c r="IXX804"/>
      <c r="IXY804"/>
      <c r="IXZ804"/>
      <c r="IYA804"/>
      <c r="IYB804"/>
      <c r="IYC804"/>
      <c r="IYD804"/>
      <c r="IYE804"/>
      <c r="IYF804"/>
      <c r="IYG804"/>
      <c r="IYH804"/>
      <c r="IYI804"/>
      <c r="IYJ804"/>
      <c r="IYK804"/>
      <c r="IYL804"/>
      <c r="IYM804"/>
      <c r="IYN804"/>
      <c r="IYO804"/>
      <c r="IYP804"/>
      <c r="IYQ804"/>
      <c r="IYR804"/>
      <c r="IYS804"/>
      <c r="IYT804"/>
      <c r="IYU804"/>
      <c r="IYV804"/>
      <c r="IYW804"/>
      <c r="IYX804"/>
      <c r="IYY804"/>
      <c r="IYZ804"/>
      <c r="IZA804"/>
      <c r="IZB804"/>
      <c r="IZC804"/>
      <c r="IZD804"/>
      <c r="IZE804"/>
      <c r="IZF804"/>
      <c r="IZG804"/>
      <c r="IZH804"/>
      <c r="IZI804"/>
      <c r="IZJ804"/>
      <c r="IZK804"/>
      <c r="IZL804"/>
      <c r="IZM804"/>
      <c r="IZN804"/>
      <c r="IZO804"/>
      <c r="IZP804"/>
      <c r="IZQ804"/>
      <c r="IZR804"/>
      <c r="IZS804"/>
      <c r="IZT804"/>
      <c r="IZU804"/>
      <c r="IZV804"/>
      <c r="IZW804"/>
      <c r="IZX804"/>
      <c r="IZY804"/>
      <c r="IZZ804"/>
      <c r="JAA804"/>
      <c r="JAB804"/>
      <c r="JAC804"/>
      <c r="JAD804"/>
      <c r="JAE804"/>
      <c r="JAF804"/>
      <c r="JAG804"/>
      <c r="JAH804"/>
      <c r="JAI804"/>
      <c r="JAJ804"/>
      <c r="JAK804"/>
      <c r="JAL804"/>
      <c r="JAM804"/>
      <c r="JAN804"/>
      <c r="JAO804"/>
      <c r="JAP804"/>
      <c r="JAQ804"/>
      <c r="JAR804"/>
      <c r="JAS804"/>
      <c r="JAT804"/>
      <c r="JAU804"/>
      <c r="JAV804"/>
      <c r="JAW804"/>
      <c r="JAX804"/>
      <c r="JAY804"/>
      <c r="JAZ804"/>
      <c r="JBA804"/>
      <c r="JBB804"/>
      <c r="JBC804"/>
      <c r="JBD804"/>
      <c r="JBE804"/>
      <c r="JBF804"/>
      <c r="JBG804"/>
      <c r="JBH804"/>
      <c r="JBI804"/>
      <c r="JBJ804"/>
      <c r="JBK804"/>
      <c r="JBL804"/>
      <c r="JBM804"/>
      <c r="JBN804"/>
      <c r="JBO804"/>
      <c r="JBP804"/>
      <c r="JBQ804"/>
      <c r="JBR804"/>
      <c r="JBS804"/>
      <c r="JBT804"/>
      <c r="JBU804"/>
      <c r="JBV804"/>
      <c r="JBW804"/>
      <c r="JBX804"/>
      <c r="JBY804"/>
      <c r="JBZ804"/>
      <c r="JCA804"/>
      <c r="JCB804"/>
      <c r="JCC804"/>
      <c r="JCD804"/>
      <c r="JCE804"/>
      <c r="JCF804"/>
      <c r="JCG804"/>
      <c r="JCH804"/>
      <c r="JCI804"/>
      <c r="JCJ804"/>
      <c r="JCK804"/>
      <c r="JCL804"/>
      <c r="JCM804"/>
      <c r="JCN804"/>
      <c r="JCO804"/>
      <c r="JCP804"/>
      <c r="JCQ804"/>
      <c r="JCR804"/>
      <c r="JCS804"/>
      <c r="JCT804"/>
      <c r="JCU804"/>
      <c r="JCV804"/>
      <c r="JCW804"/>
      <c r="JCX804"/>
      <c r="JCY804"/>
      <c r="JCZ804"/>
      <c r="JDA804"/>
      <c r="JDB804"/>
      <c r="JDC804"/>
      <c r="JDD804"/>
      <c r="JDE804"/>
      <c r="JDF804"/>
      <c r="JDG804"/>
      <c r="JDH804"/>
      <c r="JDI804"/>
      <c r="JDJ804"/>
      <c r="JDK804"/>
      <c r="JDL804"/>
      <c r="JDM804"/>
      <c r="JDN804"/>
      <c r="JDO804"/>
      <c r="JDP804"/>
      <c r="JDQ804"/>
      <c r="JDR804"/>
      <c r="JDS804"/>
      <c r="JDT804"/>
      <c r="JDU804"/>
      <c r="JDV804"/>
      <c r="JDW804"/>
      <c r="JDX804"/>
      <c r="JDY804"/>
      <c r="JDZ804"/>
      <c r="JEA804"/>
      <c r="JEB804"/>
      <c r="JEC804"/>
      <c r="JED804"/>
      <c r="JEE804"/>
      <c r="JEF804"/>
      <c r="JEG804"/>
      <c r="JEH804"/>
      <c r="JEI804"/>
      <c r="JEJ804"/>
      <c r="JEK804"/>
      <c r="JEL804"/>
      <c r="JEM804"/>
      <c r="JEN804"/>
      <c r="JEO804"/>
      <c r="JEP804"/>
      <c r="JEQ804"/>
      <c r="JER804"/>
      <c r="JES804"/>
      <c r="JET804"/>
      <c r="JEU804"/>
      <c r="JEV804"/>
      <c r="JEW804"/>
      <c r="JEX804"/>
      <c r="JEY804"/>
      <c r="JEZ804"/>
      <c r="JFA804"/>
      <c r="JFB804"/>
      <c r="JFC804"/>
      <c r="JFD804"/>
      <c r="JFE804"/>
      <c r="JFF804"/>
      <c r="JFG804"/>
      <c r="JFH804"/>
      <c r="JFI804"/>
      <c r="JFJ804"/>
      <c r="JFK804"/>
      <c r="JFL804"/>
      <c r="JFM804"/>
      <c r="JFN804"/>
      <c r="JFO804"/>
      <c r="JFP804"/>
      <c r="JFQ804"/>
      <c r="JFR804"/>
      <c r="JFS804"/>
      <c r="JFT804"/>
      <c r="JFU804"/>
      <c r="JFV804"/>
      <c r="JFW804"/>
      <c r="JFX804"/>
      <c r="JFY804"/>
      <c r="JFZ804"/>
      <c r="JGA804"/>
      <c r="JGB804"/>
      <c r="JGC804"/>
      <c r="JGD804"/>
      <c r="JGE804"/>
      <c r="JGF804"/>
      <c r="JGG804"/>
      <c r="JGH804"/>
      <c r="JGI804"/>
      <c r="JGJ804"/>
      <c r="JGK804"/>
      <c r="JGL804"/>
      <c r="JGM804"/>
      <c r="JGN804"/>
      <c r="JGO804"/>
      <c r="JGP804"/>
      <c r="JGQ804"/>
      <c r="JGR804"/>
      <c r="JGS804"/>
      <c r="JGT804"/>
      <c r="JGU804"/>
      <c r="JGV804"/>
      <c r="JGW804"/>
      <c r="JGX804"/>
      <c r="JGY804"/>
      <c r="JGZ804"/>
      <c r="JHA804"/>
      <c r="JHB804"/>
      <c r="JHC804"/>
      <c r="JHD804"/>
      <c r="JHE804"/>
      <c r="JHF804"/>
      <c r="JHG804"/>
      <c r="JHH804"/>
      <c r="JHI804"/>
      <c r="JHJ804"/>
      <c r="JHK804"/>
      <c r="JHL804"/>
      <c r="JHM804"/>
      <c r="JHN804"/>
      <c r="JHO804"/>
      <c r="JHP804"/>
      <c r="JHQ804"/>
      <c r="JHR804"/>
      <c r="JHS804"/>
      <c r="JHT804"/>
      <c r="JHU804"/>
      <c r="JHV804"/>
      <c r="JHW804"/>
      <c r="JHX804"/>
      <c r="JHY804"/>
      <c r="JHZ804"/>
      <c r="JIA804"/>
      <c r="JIB804"/>
      <c r="JIC804"/>
      <c r="JID804"/>
      <c r="JIE804"/>
      <c r="JIF804"/>
      <c r="JIG804"/>
      <c r="JIH804"/>
      <c r="JII804"/>
      <c r="JIJ804"/>
      <c r="JIK804"/>
      <c r="JIL804"/>
      <c r="JIM804"/>
      <c r="JIN804"/>
      <c r="JIO804"/>
      <c r="JIP804"/>
      <c r="JIQ804"/>
      <c r="JIR804"/>
      <c r="JIS804"/>
      <c r="JIT804"/>
      <c r="JIU804"/>
      <c r="JIV804"/>
      <c r="JIW804"/>
      <c r="JIX804"/>
      <c r="JIY804"/>
      <c r="JIZ804"/>
      <c r="JJA804"/>
      <c r="JJB804"/>
      <c r="JJC804"/>
      <c r="JJD804"/>
      <c r="JJE804"/>
      <c r="JJF804"/>
      <c r="JJG804"/>
      <c r="JJH804"/>
      <c r="JJI804"/>
      <c r="JJJ804"/>
      <c r="JJK804"/>
      <c r="JJL804"/>
      <c r="JJM804"/>
      <c r="JJN804"/>
      <c r="JJO804"/>
      <c r="JJP804"/>
      <c r="JJQ804"/>
      <c r="JJR804"/>
      <c r="JJS804"/>
      <c r="JJT804"/>
      <c r="JJU804"/>
      <c r="JJV804"/>
      <c r="JJW804"/>
      <c r="JJX804"/>
      <c r="JJY804"/>
      <c r="JJZ804"/>
      <c r="JKA804"/>
      <c r="JKB804"/>
      <c r="JKC804"/>
      <c r="JKD804"/>
      <c r="JKE804"/>
      <c r="JKF804"/>
      <c r="JKG804"/>
      <c r="JKH804"/>
      <c r="JKI804"/>
      <c r="JKJ804"/>
      <c r="JKK804"/>
      <c r="JKL804"/>
      <c r="JKM804"/>
      <c r="JKN804"/>
      <c r="JKO804"/>
      <c r="JKP804"/>
      <c r="JKQ804"/>
      <c r="JKR804"/>
      <c r="JKS804"/>
      <c r="JKT804"/>
      <c r="JKU804"/>
      <c r="JKV804"/>
      <c r="JKW804"/>
      <c r="JKX804"/>
      <c r="JKY804"/>
      <c r="JKZ804"/>
      <c r="JLA804"/>
      <c r="JLB804"/>
      <c r="JLC804"/>
      <c r="JLD804"/>
      <c r="JLE804"/>
      <c r="JLF804"/>
      <c r="JLG804"/>
      <c r="JLH804"/>
      <c r="JLI804"/>
      <c r="JLJ804"/>
      <c r="JLK804"/>
      <c r="JLL804"/>
      <c r="JLM804"/>
      <c r="JLN804"/>
      <c r="JLO804"/>
      <c r="JLP804"/>
      <c r="JLQ804"/>
      <c r="JLR804"/>
      <c r="JLS804"/>
      <c r="JLT804"/>
      <c r="JLU804"/>
      <c r="JLV804"/>
      <c r="JLW804"/>
      <c r="JLX804"/>
      <c r="JLY804"/>
      <c r="JLZ804"/>
      <c r="JMA804"/>
      <c r="JMB804"/>
      <c r="JMC804"/>
      <c r="JMD804"/>
      <c r="JME804"/>
      <c r="JMF804"/>
      <c r="JMG804"/>
      <c r="JMH804"/>
      <c r="JMI804"/>
      <c r="JMJ804"/>
      <c r="JMK804"/>
      <c r="JML804"/>
      <c r="JMM804"/>
      <c r="JMN804"/>
      <c r="JMO804"/>
      <c r="JMP804"/>
      <c r="JMQ804"/>
      <c r="JMR804"/>
      <c r="JMS804"/>
      <c r="JMT804"/>
      <c r="JMU804"/>
      <c r="JMV804"/>
      <c r="JMW804"/>
      <c r="JMX804"/>
      <c r="JMY804"/>
      <c r="JMZ804"/>
      <c r="JNA804"/>
      <c r="JNB804"/>
      <c r="JNC804"/>
      <c r="JND804"/>
      <c r="JNE804"/>
      <c r="JNF804"/>
      <c r="JNG804"/>
      <c r="JNH804"/>
      <c r="JNI804"/>
      <c r="JNJ804"/>
      <c r="JNK804"/>
      <c r="JNL804"/>
      <c r="JNM804"/>
      <c r="JNN804"/>
      <c r="JNO804"/>
      <c r="JNP804"/>
      <c r="JNQ804"/>
      <c r="JNR804"/>
      <c r="JNS804"/>
      <c r="JNT804"/>
      <c r="JNU804"/>
      <c r="JNV804"/>
      <c r="JNW804"/>
      <c r="JNX804"/>
      <c r="JNY804"/>
      <c r="JNZ804"/>
      <c r="JOA804"/>
      <c r="JOB804"/>
      <c r="JOC804"/>
      <c r="JOD804"/>
      <c r="JOE804"/>
      <c r="JOF804"/>
      <c r="JOG804"/>
      <c r="JOH804"/>
      <c r="JOI804"/>
      <c r="JOJ804"/>
      <c r="JOK804"/>
      <c r="JOL804"/>
      <c r="JOM804"/>
      <c r="JON804"/>
      <c r="JOO804"/>
      <c r="JOP804"/>
      <c r="JOQ804"/>
      <c r="JOR804"/>
      <c r="JOS804"/>
      <c r="JOT804"/>
      <c r="JOU804"/>
      <c r="JOV804"/>
      <c r="JOW804"/>
      <c r="JOX804"/>
      <c r="JOY804"/>
      <c r="JOZ804"/>
      <c r="JPA804"/>
      <c r="JPB804"/>
      <c r="JPC804"/>
      <c r="JPD804"/>
      <c r="JPE804"/>
      <c r="JPF804"/>
      <c r="JPG804"/>
      <c r="JPH804"/>
      <c r="JPI804"/>
      <c r="JPJ804"/>
      <c r="JPK804"/>
      <c r="JPL804"/>
      <c r="JPM804"/>
      <c r="JPN804"/>
      <c r="JPO804"/>
      <c r="JPP804"/>
      <c r="JPQ804"/>
      <c r="JPR804"/>
      <c r="JPS804"/>
      <c r="JPT804"/>
      <c r="JPU804"/>
      <c r="JPV804"/>
      <c r="JPW804"/>
      <c r="JPX804"/>
      <c r="JPY804"/>
      <c r="JPZ804"/>
      <c r="JQA804"/>
      <c r="JQB804"/>
      <c r="JQC804"/>
      <c r="JQD804"/>
      <c r="JQE804"/>
      <c r="JQF804"/>
      <c r="JQG804"/>
      <c r="JQH804"/>
      <c r="JQI804"/>
      <c r="JQJ804"/>
      <c r="JQK804"/>
      <c r="JQL804"/>
      <c r="JQM804"/>
      <c r="JQN804"/>
      <c r="JQO804"/>
      <c r="JQP804"/>
      <c r="JQQ804"/>
      <c r="JQR804"/>
      <c r="JQS804"/>
      <c r="JQT804"/>
      <c r="JQU804"/>
      <c r="JQV804"/>
      <c r="JQW804"/>
      <c r="JQX804"/>
      <c r="JQY804"/>
      <c r="JQZ804"/>
      <c r="JRA804"/>
      <c r="JRB804"/>
      <c r="JRC804"/>
      <c r="JRD804"/>
      <c r="JRE804"/>
      <c r="JRF804"/>
      <c r="JRG804"/>
      <c r="JRH804"/>
      <c r="JRI804"/>
      <c r="JRJ804"/>
      <c r="JRK804"/>
      <c r="JRL804"/>
      <c r="JRM804"/>
      <c r="JRN804"/>
      <c r="JRO804"/>
      <c r="JRP804"/>
      <c r="JRQ804"/>
      <c r="JRR804"/>
      <c r="JRS804"/>
      <c r="JRT804"/>
      <c r="JRU804"/>
      <c r="JRV804"/>
      <c r="JRW804"/>
      <c r="JRX804"/>
      <c r="JRY804"/>
      <c r="JRZ804"/>
      <c r="JSA804"/>
      <c r="JSB804"/>
      <c r="JSC804"/>
      <c r="JSD804"/>
      <c r="JSE804"/>
      <c r="JSF804"/>
      <c r="JSG804"/>
      <c r="JSH804"/>
      <c r="JSI804"/>
      <c r="JSJ804"/>
      <c r="JSK804"/>
      <c r="JSL804"/>
      <c r="JSM804"/>
      <c r="JSN804"/>
      <c r="JSO804"/>
      <c r="JSP804"/>
      <c r="JSQ804"/>
      <c r="JSR804"/>
      <c r="JSS804"/>
      <c r="JST804"/>
      <c r="JSU804"/>
      <c r="JSV804"/>
      <c r="JSW804"/>
      <c r="JSX804"/>
      <c r="JSY804"/>
      <c r="JSZ804"/>
      <c r="JTA804"/>
      <c r="JTB804"/>
      <c r="JTC804"/>
      <c r="JTD804"/>
      <c r="JTE804"/>
      <c r="JTF804"/>
      <c r="JTG804"/>
      <c r="JTH804"/>
      <c r="JTI804"/>
      <c r="JTJ804"/>
      <c r="JTK804"/>
      <c r="JTL804"/>
      <c r="JTM804"/>
      <c r="JTN804"/>
      <c r="JTO804"/>
      <c r="JTP804"/>
      <c r="JTQ804"/>
      <c r="JTR804"/>
      <c r="JTS804"/>
      <c r="JTT804"/>
      <c r="JTU804"/>
      <c r="JTV804"/>
      <c r="JTW804"/>
      <c r="JTX804"/>
      <c r="JTY804"/>
      <c r="JTZ804"/>
      <c r="JUA804"/>
      <c r="JUB804"/>
      <c r="JUC804"/>
      <c r="JUD804"/>
      <c r="JUE804"/>
      <c r="JUF804"/>
      <c r="JUG804"/>
      <c r="JUH804"/>
      <c r="JUI804"/>
      <c r="JUJ804"/>
      <c r="JUK804"/>
      <c r="JUL804"/>
      <c r="JUM804"/>
      <c r="JUN804"/>
      <c r="JUO804"/>
      <c r="JUP804"/>
      <c r="JUQ804"/>
      <c r="JUR804"/>
      <c r="JUS804"/>
      <c r="JUT804"/>
      <c r="JUU804"/>
      <c r="JUV804"/>
      <c r="JUW804"/>
      <c r="JUX804"/>
      <c r="JUY804"/>
      <c r="JUZ804"/>
      <c r="JVA804"/>
      <c r="JVB804"/>
      <c r="JVC804"/>
      <c r="JVD804"/>
      <c r="JVE804"/>
      <c r="JVF804"/>
      <c r="JVG804"/>
      <c r="JVH804"/>
      <c r="JVI804"/>
      <c r="JVJ804"/>
      <c r="JVK804"/>
      <c r="JVL804"/>
      <c r="JVM804"/>
      <c r="JVN804"/>
      <c r="JVO804"/>
      <c r="JVP804"/>
      <c r="JVQ804"/>
      <c r="JVR804"/>
      <c r="JVS804"/>
      <c r="JVT804"/>
      <c r="JVU804"/>
      <c r="JVV804"/>
      <c r="JVW804"/>
      <c r="JVX804"/>
      <c r="JVY804"/>
      <c r="JVZ804"/>
      <c r="JWA804"/>
      <c r="JWB804"/>
      <c r="JWC804"/>
      <c r="JWD804"/>
      <c r="JWE804"/>
      <c r="JWF804"/>
      <c r="JWG804"/>
      <c r="JWH804"/>
      <c r="JWI804"/>
      <c r="JWJ804"/>
      <c r="JWK804"/>
      <c r="JWL804"/>
      <c r="JWM804"/>
      <c r="JWN804"/>
      <c r="JWO804"/>
      <c r="JWP804"/>
      <c r="JWQ804"/>
      <c r="JWR804"/>
      <c r="JWS804"/>
      <c r="JWT804"/>
      <c r="JWU804"/>
      <c r="JWV804"/>
      <c r="JWW804"/>
      <c r="JWX804"/>
      <c r="JWY804"/>
      <c r="JWZ804"/>
      <c r="JXA804"/>
      <c r="JXB804"/>
      <c r="JXC804"/>
      <c r="JXD804"/>
      <c r="JXE804"/>
      <c r="JXF804"/>
      <c r="JXG804"/>
      <c r="JXH804"/>
      <c r="JXI804"/>
      <c r="JXJ804"/>
      <c r="JXK804"/>
      <c r="JXL804"/>
      <c r="JXM804"/>
      <c r="JXN804"/>
      <c r="JXO804"/>
      <c r="JXP804"/>
      <c r="JXQ804"/>
      <c r="JXR804"/>
      <c r="JXS804"/>
      <c r="JXT804"/>
      <c r="JXU804"/>
      <c r="JXV804"/>
      <c r="JXW804"/>
      <c r="JXX804"/>
      <c r="JXY804"/>
      <c r="JXZ804"/>
      <c r="JYA804"/>
      <c r="JYB804"/>
      <c r="JYC804"/>
      <c r="JYD804"/>
      <c r="JYE804"/>
      <c r="JYF804"/>
      <c r="JYG804"/>
      <c r="JYH804"/>
      <c r="JYI804"/>
      <c r="JYJ804"/>
      <c r="JYK804"/>
      <c r="JYL804"/>
      <c r="JYM804"/>
      <c r="JYN804"/>
      <c r="JYO804"/>
      <c r="JYP804"/>
      <c r="JYQ804"/>
      <c r="JYR804"/>
      <c r="JYS804"/>
      <c r="JYT804"/>
      <c r="JYU804"/>
      <c r="JYV804"/>
      <c r="JYW804"/>
      <c r="JYX804"/>
      <c r="JYY804"/>
      <c r="JYZ804"/>
      <c r="JZA804"/>
      <c r="JZB804"/>
      <c r="JZC804"/>
      <c r="JZD804"/>
      <c r="JZE804"/>
      <c r="JZF804"/>
      <c r="JZG804"/>
      <c r="JZH804"/>
      <c r="JZI804"/>
      <c r="JZJ804"/>
      <c r="JZK804"/>
      <c r="JZL804"/>
      <c r="JZM804"/>
      <c r="JZN804"/>
      <c r="JZO804"/>
      <c r="JZP804"/>
      <c r="JZQ804"/>
      <c r="JZR804"/>
      <c r="JZS804"/>
      <c r="JZT804"/>
      <c r="JZU804"/>
      <c r="JZV804"/>
      <c r="JZW804"/>
      <c r="JZX804"/>
      <c r="JZY804"/>
      <c r="JZZ804"/>
      <c r="KAA804"/>
      <c r="KAB804"/>
      <c r="KAC804"/>
      <c r="KAD804"/>
      <c r="KAE804"/>
      <c r="KAF804"/>
      <c r="KAG804"/>
      <c r="KAH804"/>
      <c r="KAI804"/>
      <c r="KAJ804"/>
      <c r="KAK804"/>
      <c r="KAL804"/>
      <c r="KAM804"/>
      <c r="KAN804"/>
      <c r="KAO804"/>
      <c r="KAP804"/>
      <c r="KAQ804"/>
      <c r="KAR804"/>
      <c r="KAS804"/>
      <c r="KAT804"/>
      <c r="KAU804"/>
      <c r="KAV804"/>
      <c r="KAW804"/>
      <c r="KAX804"/>
      <c r="KAY804"/>
      <c r="KAZ804"/>
      <c r="KBA804"/>
      <c r="KBB804"/>
      <c r="KBC804"/>
      <c r="KBD804"/>
      <c r="KBE804"/>
      <c r="KBF804"/>
      <c r="KBG804"/>
      <c r="KBH804"/>
      <c r="KBI804"/>
      <c r="KBJ804"/>
      <c r="KBK804"/>
      <c r="KBL804"/>
      <c r="KBM804"/>
      <c r="KBN804"/>
      <c r="KBO804"/>
      <c r="KBP804"/>
      <c r="KBQ804"/>
      <c r="KBR804"/>
      <c r="KBS804"/>
      <c r="KBT804"/>
      <c r="KBU804"/>
      <c r="KBV804"/>
      <c r="KBW804"/>
      <c r="KBX804"/>
      <c r="KBY804"/>
      <c r="KBZ804"/>
      <c r="KCA804"/>
      <c r="KCB804"/>
      <c r="KCC804"/>
      <c r="KCD804"/>
      <c r="KCE804"/>
      <c r="KCF804"/>
      <c r="KCG804"/>
      <c r="KCH804"/>
      <c r="KCI804"/>
      <c r="KCJ804"/>
      <c r="KCK804"/>
      <c r="KCL804"/>
      <c r="KCM804"/>
      <c r="KCN804"/>
      <c r="KCO804"/>
      <c r="KCP804"/>
      <c r="KCQ804"/>
      <c r="KCR804"/>
      <c r="KCS804"/>
      <c r="KCT804"/>
      <c r="KCU804"/>
      <c r="KCV804"/>
      <c r="KCW804"/>
      <c r="KCX804"/>
      <c r="KCY804"/>
      <c r="KCZ804"/>
      <c r="KDA804"/>
      <c r="KDB804"/>
      <c r="KDC804"/>
      <c r="KDD804"/>
      <c r="KDE804"/>
      <c r="KDF804"/>
      <c r="KDG804"/>
      <c r="KDH804"/>
      <c r="KDI804"/>
      <c r="KDJ804"/>
      <c r="KDK804"/>
      <c r="KDL804"/>
      <c r="KDM804"/>
      <c r="KDN804"/>
      <c r="KDO804"/>
      <c r="KDP804"/>
      <c r="KDQ804"/>
      <c r="KDR804"/>
      <c r="KDS804"/>
      <c r="KDT804"/>
      <c r="KDU804"/>
      <c r="KDV804"/>
      <c r="KDW804"/>
      <c r="KDX804"/>
      <c r="KDY804"/>
      <c r="KDZ804"/>
      <c r="KEA804"/>
      <c r="KEB804"/>
      <c r="KEC804"/>
      <c r="KED804"/>
      <c r="KEE804"/>
      <c r="KEF804"/>
      <c r="KEG804"/>
      <c r="KEH804"/>
      <c r="KEI804"/>
      <c r="KEJ804"/>
      <c r="KEK804"/>
      <c r="KEL804"/>
      <c r="KEM804"/>
      <c r="KEN804"/>
      <c r="KEO804"/>
      <c r="KEP804"/>
      <c r="KEQ804"/>
      <c r="KER804"/>
      <c r="KES804"/>
      <c r="KET804"/>
      <c r="KEU804"/>
      <c r="KEV804"/>
      <c r="KEW804"/>
      <c r="KEX804"/>
      <c r="KEY804"/>
      <c r="KEZ804"/>
      <c r="KFA804"/>
      <c r="KFB804"/>
      <c r="KFC804"/>
      <c r="KFD804"/>
      <c r="KFE804"/>
      <c r="KFF804"/>
      <c r="KFG804"/>
      <c r="KFH804"/>
      <c r="KFI804"/>
      <c r="KFJ804"/>
      <c r="KFK804"/>
      <c r="KFL804"/>
      <c r="KFM804"/>
      <c r="KFN804"/>
      <c r="KFO804"/>
      <c r="KFP804"/>
      <c r="KFQ804"/>
      <c r="KFR804"/>
      <c r="KFS804"/>
      <c r="KFT804"/>
      <c r="KFU804"/>
      <c r="KFV804"/>
      <c r="KFW804"/>
      <c r="KFX804"/>
      <c r="KFY804"/>
      <c r="KFZ804"/>
      <c r="KGA804"/>
      <c r="KGB804"/>
      <c r="KGC804"/>
      <c r="KGD804"/>
      <c r="KGE804"/>
      <c r="KGF804"/>
      <c r="KGG804"/>
      <c r="KGH804"/>
      <c r="KGI804"/>
      <c r="KGJ804"/>
      <c r="KGK804"/>
      <c r="KGL804"/>
      <c r="KGM804"/>
      <c r="KGN804"/>
      <c r="KGO804"/>
      <c r="KGP804"/>
      <c r="KGQ804"/>
      <c r="KGR804"/>
      <c r="KGS804"/>
      <c r="KGT804"/>
      <c r="KGU804"/>
      <c r="KGV804"/>
      <c r="KGW804"/>
      <c r="KGX804"/>
      <c r="KGY804"/>
      <c r="KGZ804"/>
      <c r="KHA804"/>
      <c r="KHB804"/>
      <c r="KHC804"/>
      <c r="KHD804"/>
      <c r="KHE804"/>
      <c r="KHF804"/>
      <c r="KHG804"/>
      <c r="KHH804"/>
      <c r="KHI804"/>
      <c r="KHJ804"/>
      <c r="KHK804"/>
      <c r="KHL804"/>
      <c r="KHM804"/>
      <c r="KHN804"/>
      <c r="KHO804"/>
      <c r="KHP804"/>
      <c r="KHQ804"/>
      <c r="KHR804"/>
      <c r="KHS804"/>
      <c r="KHT804"/>
      <c r="KHU804"/>
      <c r="KHV804"/>
      <c r="KHW804"/>
      <c r="KHX804"/>
      <c r="KHY804"/>
      <c r="KHZ804"/>
      <c r="KIA804"/>
      <c r="KIB804"/>
      <c r="KIC804"/>
      <c r="KID804"/>
      <c r="KIE804"/>
      <c r="KIF804"/>
      <c r="KIG804"/>
      <c r="KIH804"/>
      <c r="KII804"/>
      <c r="KIJ804"/>
      <c r="KIK804"/>
      <c r="KIL804"/>
      <c r="KIM804"/>
      <c r="KIN804"/>
      <c r="KIO804"/>
      <c r="KIP804"/>
      <c r="KIQ804"/>
      <c r="KIR804"/>
      <c r="KIS804"/>
      <c r="KIT804"/>
      <c r="KIU804"/>
      <c r="KIV804"/>
      <c r="KIW804"/>
      <c r="KIX804"/>
      <c r="KIY804"/>
      <c r="KIZ804"/>
      <c r="KJA804"/>
      <c r="KJB804"/>
      <c r="KJC804"/>
      <c r="KJD804"/>
      <c r="KJE804"/>
      <c r="KJF804"/>
      <c r="KJG804"/>
      <c r="KJH804"/>
      <c r="KJI804"/>
      <c r="KJJ804"/>
      <c r="KJK804"/>
      <c r="KJL804"/>
      <c r="KJM804"/>
      <c r="KJN804"/>
      <c r="KJO804"/>
      <c r="KJP804"/>
      <c r="KJQ804"/>
      <c r="KJR804"/>
      <c r="KJS804"/>
      <c r="KJT804"/>
      <c r="KJU804"/>
      <c r="KJV804"/>
      <c r="KJW804"/>
      <c r="KJX804"/>
      <c r="KJY804"/>
      <c r="KJZ804"/>
      <c r="KKA804"/>
      <c r="KKB804"/>
      <c r="KKC804"/>
      <c r="KKD804"/>
      <c r="KKE804"/>
      <c r="KKF804"/>
      <c r="KKG804"/>
      <c r="KKH804"/>
      <c r="KKI804"/>
      <c r="KKJ804"/>
      <c r="KKK804"/>
      <c r="KKL804"/>
      <c r="KKM804"/>
      <c r="KKN804"/>
      <c r="KKO804"/>
      <c r="KKP804"/>
      <c r="KKQ804"/>
      <c r="KKR804"/>
      <c r="KKS804"/>
      <c r="KKT804"/>
      <c r="KKU804"/>
      <c r="KKV804"/>
      <c r="KKW804"/>
      <c r="KKX804"/>
      <c r="KKY804"/>
      <c r="KKZ804"/>
      <c r="KLA804"/>
      <c r="KLB804"/>
      <c r="KLC804"/>
      <c r="KLD804"/>
      <c r="KLE804"/>
      <c r="KLF804"/>
      <c r="KLG804"/>
      <c r="KLH804"/>
      <c r="KLI804"/>
      <c r="KLJ804"/>
      <c r="KLK804"/>
      <c r="KLL804"/>
      <c r="KLM804"/>
      <c r="KLN804"/>
      <c r="KLO804"/>
      <c r="KLP804"/>
      <c r="KLQ804"/>
      <c r="KLR804"/>
      <c r="KLS804"/>
      <c r="KLT804"/>
      <c r="KLU804"/>
      <c r="KLV804"/>
      <c r="KLW804"/>
      <c r="KLX804"/>
      <c r="KLY804"/>
      <c r="KLZ804"/>
      <c r="KMA804"/>
      <c r="KMB804"/>
      <c r="KMC804"/>
      <c r="KMD804"/>
      <c r="KME804"/>
      <c r="KMF804"/>
      <c r="KMG804"/>
      <c r="KMH804"/>
      <c r="KMI804"/>
      <c r="KMJ804"/>
      <c r="KMK804"/>
      <c r="KML804"/>
      <c r="KMM804"/>
      <c r="KMN804"/>
      <c r="KMO804"/>
      <c r="KMP804"/>
      <c r="KMQ804"/>
      <c r="KMR804"/>
      <c r="KMS804"/>
      <c r="KMT804"/>
      <c r="KMU804"/>
      <c r="KMV804"/>
      <c r="KMW804"/>
      <c r="KMX804"/>
      <c r="KMY804"/>
      <c r="KMZ804"/>
      <c r="KNA804"/>
      <c r="KNB804"/>
      <c r="KNC804"/>
      <c r="KND804"/>
      <c r="KNE804"/>
      <c r="KNF804"/>
      <c r="KNG804"/>
      <c r="KNH804"/>
      <c r="KNI804"/>
      <c r="KNJ804"/>
      <c r="KNK804"/>
      <c r="KNL804"/>
      <c r="KNM804"/>
      <c r="KNN804"/>
      <c r="KNO804"/>
      <c r="KNP804"/>
      <c r="KNQ804"/>
      <c r="KNR804"/>
      <c r="KNS804"/>
      <c r="KNT804"/>
      <c r="KNU804"/>
      <c r="KNV804"/>
      <c r="KNW804"/>
      <c r="KNX804"/>
      <c r="KNY804"/>
      <c r="KNZ804"/>
      <c r="KOA804"/>
      <c r="KOB804"/>
      <c r="KOC804"/>
      <c r="KOD804"/>
      <c r="KOE804"/>
      <c r="KOF804"/>
      <c r="KOG804"/>
      <c r="KOH804"/>
      <c r="KOI804"/>
      <c r="KOJ804"/>
      <c r="KOK804"/>
      <c r="KOL804"/>
      <c r="KOM804"/>
      <c r="KON804"/>
      <c r="KOO804"/>
      <c r="KOP804"/>
      <c r="KOQ804"/>
      <c r="KOR804"/>
      <c r="KOS804"/>
      <c r="KOT804"/>
      <c r="KOU804"/>
      <c r="KOV804"/>
      <c r="KOW804"/>
      <c r="KOX804"/>
      <c r="KOY804"/>
      <c r="KOZ804"/>
      <c r="KPA804"/>
      <c r="KPB804"/>
      <c r="KPC804"/>
      <c r="KPD804"/>
      <c r="KPE804"/>
      <c r="KPF804"/>
      <c r="KPG804"/>
      <c r="KPH804"/>
      <c r="KPI804"/>
      <c r="KPJ804"/>
      <c r="KPK804"/>
      <c r="KPL804"/>
      <c r="KPM804"/>
      <c r="KPN804"/>
      <c r="KPO804"/>
      <c r="KPP804"/>
      <c r="KPQ804"/>
      <c r="KPR804"/>
      <c r="KPS804"/>
      <c r="KPT804"/>
      <c r="KPU804"/>
      <c r="KPV804"/>
      <c r="KPW804"/>
      <c r="KPX804"/>
      <c r="KPY804"/>
      <c r="KPZ804"/>
      <c r="KQA804"/>
      <c r="KQB804"/>
      <c r="KQC804"/>
      <c r="KQD804"/>
      <c r="KQE804"/>
      <c r="KQF804"/>
      <c r="KQG804"/>
      <c r="KQH804"/>
      <c r="KQI804"/>
      <c r="KQJ804"/>
      <c r="KQK804"/>
      <c r="KQL804"/>
      <c r="KQM804"/>
      <c r="KQN804"/>
      <c r="KQO804"/>
      <c r="KQP804"/>
      <c r="KQQ804"/>
      <c r="KQR804"/>
      <c r="KQS804"/>
      <c r="KQT804"/>
      <c r="KQU804"/>
      <c r="KQV804"/>
      <c r="KQW804"/>
      <c r="KQX804"/>
      <c r="KQY804"/>
      <c r="KQZ804"/>
      <c r="KRA804"/>
      <c r="KRB804"/>
      <c r="KRC804"/>
      <c r="KRD804"/>
      <c r="KRE804"/>
      <c r="KRF804"/>
      <c r="KRG804"/>
      <c r="KRH804"/>
      <c r="KRI804"/>
      <c r="KRJ804"/>
      <c r="KRK804"/>
      <c r="KRL804"/>
      <c r="KRM804"/>
      <c r="KRN804"/>
      <c r="KRO804"/>
      <c r="KRP804"/>
      <c r="KRQ804"/>
      <c r="KRR804"/>
      <c r="KRS804"/>
      <c r="KRT804"/>
      <c r="KRU804"/>
      <c r="KRV804"/>
      <c r="KRW804"/>
      <c r="KRX804"/>
      <c r="KRY804"/>
      <c r="KRZ804"/>
      <c r="KSA804"/>
      <c r="KSB804"/>
      <c r="KSC804"/>
      <c r="KSD804"/>
      <c r="KSE804"/>
      <c r="KSF804"/>
      <c r="KSG804"/>
      <c r="KSH804"/>
      <c r="KSI804"/>
      <c r="KSJ804"/>
      <c r="KSK804"/>
      <c r="KSL804"/>
      <c r="KSM804"/>
      <c r="KSN804"/>
      <c r="KSO804"/>
      <c r="KSP804"/>
      <c r="KSQ804"/>
      <c r="KSR804"/>
      <c r="KSS804"/>
      <c r="KST804"/>
      <c r="KSU804"/>
      <c r="KSV804"/>
      <c r="KSW804"/>
      <c r="KSX804"/>
      <c r="KSY804"/>
      <c r="KSZ804"/>
      <c r="KTA804"/>
      <c r="KTB804"/>
      <c r="KTC804"/>
      <c r="KTD804"/>
      <c r="KTE804"/>
      <c r="KTF804"/>
      <c r="KTG804"/>
      <c r="KTH804"/>
      <c r="KTI804"/>
      <c r="KTJ804"/>
      <c r="KTK804"/>
      <c r="KTL804"/>
      <c r="KTM804"/>
      <c r="KTN804"/>
      <c r="KTO804"/>
      <c r="KTP804"/>
      <c r="KTQ804"/>
      <c r="KTR804"/>
      <c r="KTS804"/>
      <c r="KTT804"/>
      <c r="KTU804"/>
      <c r="KTV804"/>
      <c r="KTW804"/>
      <c r="KTX804"/>
      <c r="KTY804"/>
      <c r="KTZ804"/>
      <c r="KUA804"/>
      <c r="KUB804"/>
      <c r="KUC804"/>
      <c r="KUD804"/>
      <c r="KUE804"/>
      <c r="KUF804"/>
      <c r="KUG804"/>
      <c r="KUH804"/>
      <c r="KUI804"/>
      <c r="KUJ804"/>
      <c r="KUK804"/>
      <c r="KUL804"/>
      <c r="KUM804"/>
      <c r="KUN804"/>
      <c r="KUO804"/>
      <c r="KUP804"/>
      <c r="KUQ804"/>
      <c r="KUR804"/>
      <c r="KUS804"/>
      <c r="KUT804"/>
      <c r="KUU804"/>
      <c r="KUV804"/>
      <c r="KUW804"/>
      <c r="KUX804"/>
      <c r="KUY804"/>
      <c r="KUZ804"/>
      <c r="KVA804"/>
      <c r="KVB804"/>
      <c r="KVC804"/>
      <c r="KVD804"/>
      <c r="KVE804"/>
      <c r="KVF804"/>
      <c r="KVG804"/>
      <c r="KVH804"/>
      <c r="KVI804"/>
      <c r="KVJ804"/>
      <c r="KVK804"/>
      <c r="KVL804"/>
      <c r="KVM804"/>
      <c r="KVN804"/>
      <c r="KVO804"/>
      <c r="KVP804"/>
      <c r="KVQ804"/>
      <c r="KVR804"/>
      <c r="KVS804"/>
      <c r="KVT804"/>
      <c r="KVU804"/>
      <c r="KVV804"/>
      <c r="KVW804"/>
      <c r="KVX804"/>
      <c r="KVY804"/>
      <c r="KVZ804"/>
      <c r="KWA804"/>
      <c r="KWB804"/>
      <c r="KWC804"/>
      <c r="KWD804"/>
      <c r="KWE804"/>
      <c r="KWF804"/>
      <c r="KWG804"/>
      <c r="KWH804"/>
      <c r="KWI804"/>
      <c r="KWJ804"/>
      <c r="KWK804"/>
      <c r="KWL804"/>
      <c r="KWM804"/>
      <c r="KWN804"/>
      <c r="KWO804"/>
      <c r="KWP804"/>
      <c r="KWQ804"/>
      <c r="KWR804"/>
      <c r="KWS804"/>
      <c r="KWT804"/>
      <c r="KWU804"/>
      <c r="KWV804"/>
      <c r="KWW804"/>
      <c r="KWX804"/>
      <c r="KWY804"/>
      <c r="KWZ804"/>
      <c r="KXA804"/>
      <c r="KXB804"/>
      <c r="KXC804"/>
      <c r="KXD804"/>
      <c r="KXE804"/>
      <c r="KXF804"/>
      <c r="KXG804"/>
      <c r="KXH804"/>
      <c r="KXI804"/>
      <c r="KXJ804"/>
      <c r="KXK804"/>
      <c r="KXL804"/>
      <c r="KXM804"/>
      <c r="KXN804"/>
      <c r="KXO804"/>
      <c r="KXP804"/>
      <c r="KXQ804"/>
      <c r="KXR804"/>
      <c r="KXS804"/>
      <c r="KXT804"/>
      <c r="KXU804"/>
      <c r="KXV804"/>
      <c r="KXW804"/>
      <c r="KXX804"/>
      <c r="KXY804"/>
      <c r="KXZ804"/>
      <c r="KYA804"/>
      <c r="KYB804"/>
      <c r="KYC804"/>
      <c r="KYD804"/>
      <c r="KYE804"/>
      <c r="KYF804"/>
      <c r="KYG804"/>
      <c r="KYH804"/>
      <c r="KYI804"/>
      <c r="KYJ804"/>
      <c r="KYK804"/>
      <c r="KYL804"/>
      <c r="KYM804"/>
      <c r="KYN804"/>
      <c r="KYO804"/>
      <c r="KYP804"/>
      <c r="KYQ804"/>
      <c r="KYR804"/>
      <c r="KYS804"/>
      <c r="KYT804"/>
      <c r="KYU804"/>
      <c r="KYV804"/>
      <c r="KYW804"/>
      <c r="KYX804"/>
      <c r="KYY804"/>
      <c r="KYZ804"/>
      <c r="KZA804"/>
      <c r="KZB804"/>
      <c r="KZC804"/>
      <c r="KZD804"/>
      <c r="KZE804"/>
      <c r="KZF804"/>
      <c r="KZG804"/>
      <c r="KZH804"/>
      <c r="KZI804"/>
      <c r="KZJ804"/>
      <c r="KZK804"/>
      <c r="KZL804"/>
      <c r="KZM804"/>
      <c r="KZN804"/>
      <c r="KZO804"/>
      <c r="KZP804"/>
      <c r="KZQ804"/>
      <c r="KZR804"/>
      <c r="KZS804"/>
      <c r="KZT804"/>
      <c r="KZU804"/>
      <c r="KZV804"/>
      <c r="KZW804"/>
      <c r="KZX804"/>
      <c r="KZY804"/>
      <c r="KZZ804"/>
      <c r="LAA804"/>
      <c r="LAB804"/>
      <c r="LAC804"/>
      <c r="LAD804"/>
      <c r="LAE804"/>
      <c r="LAF804"/>
      <c r="LAG804"/>
      <c r="LAH804"/>
      <c r="LAI804"/>
      <c r="LAJ804"/>
      <c r="LAK804"/>
      <c r="LAL804"/>
      <c r="LAM804"/>
      <c r="LAN804"/>
      <c r="LAO804"/>
      <c r="LAP804"/>
      <c r="LAQ804"/>
      <c r="LAR804"/>
      <c r="LAS804"/>
      <c r="LAT804"/>
      <c r="LAU804"/>
      <c r="LAV804"/>
      <c r="LAW804"/>
      <c r="LAX804"/>
      <c r="LAY804"/>
      <c r="LAZ804"/>
      <c r="LBA804"/>
      <c r="LBB804"/>
      <c r="LBC804"/>
      <c r="LBD804"/>
      <c r="LBE804"/>
      <c r="LBF804"/>
      <c r="LBG804"/>
      <c r="LBH804"/>
      <c r="LBI804"/>
      <c r="LBJ804"/>
      <c r="LBK804"/>
      <c r="LBL804"/>
      <c r="LBM804"/>
      <c r="LBN804"/>
      <c r="LBO804"/>
      <c r="LBP804"/>
      <c r="LBQ804"/>
      <c r="LBR804"/>
      <c r="LBS804"/>
      <c r="LBT804"/>
      <c r="LBU804"/>
      <c r="LBV804"/>
      <c r="LBW804"/>
      <c r="LBX804"/>
      <c r="LBY804"/>
      <c r="LBZ804"/>
      <c r="LCA804"/>
      <c r="LCB804"/>
      <c r="LCC804"/>
      <c r="LCD804"/>
      <c r="LCE804"/>
      <c r="LCF804"/>
      <c r="LCG804"/>
      <c r="LCH804"/>
      <c r="LCI804"/>
      <c r="LCJ804"/>
      <c r="LCK804"/>
      <c r="LCL804"/>
      <c r="LCM804"/>
      <c r="LCN804"/>
      <c r="LCO804"/>
      <c r="LCP804"/>
      <c r="LCQ804"/>
      <c r="LCR804"/>
      <c r="LCS804"/>
      <c r="LCT804"/>
      <c r="LCU804"/>
      <c r="LCV804"/>
      <c r="LCW804"/>
      <c r="LCX804"/>
      <c r="LCY804"/>
      <c r="LCZ804"/>
      <c r="LDA804"/>
      <c r="LDB804"/>
      <c r="LDC804"/>
      <c r="LDD804"/>
      <c r="LDE804"/>
      <c r="LDF804"/>
      <c r="LDG804"/>
      <c r="LDH804"/>
      <c r="LDI804"/>
      <c r="LDJ804"/>
      <c r="LDK804"/>
      <c r="LDL804"/>
      <c r="LDM804"/>
      <c r="LDN804"/>
      <c r="LDO804"/>
      <c r="LDP804"/>
      <c r="LDQ804"/>
      <c r="LDR804"/>
      <c r="LDS804"/>
      <c r="LDT804"/>
      <c r="LDU804"/>
      <c r="LDV804"/>
      <c r="LDW804"/>
      <c r="LDX804"/>
      <c r="LDY804"/>
      <c r="LDZ804"/>
      <c r="LEA804"/>
      <c r="LEB804"/>
      <c r="LEC804"/>
      <c r="LED804"/>
      <c r="LEE804"/>
      <c r="LEF804"/>
      <c r="LEG804"/>
      <c r="LEH804"/>
      <c r="LEI804"/>
      <c r="LEJ804"/>
      <c r="LEK804"/>
      <c r="LEL804"/>
      <c r="LEM804"/>
      <c r="LEN804"/>
      <c r="LEO804"/>
      <c r="LEP804"/>
      <c r="LEQ804"/>
      <c r="LER804"/>
      <c r="LES804"/>
      <c r="LET804"/>
      <c r="LEU804"/>
      <c r="LEV804"/>
      <c r="LEW804"/>
      <c r="LEX804"/>
      <c r="LEY804"/>
      <c r="LEZ804"/>
      <c r="LFA804"/>
      <c r="LFB804"/>
      <c r="LFC804"/>
      <c r="LFD804"/>
      <c r="LFE804"/>
      <c r="LFF804"/>
      <c r="LFG804"/>
      <c r="LFH804"/>
      <c r="LFI804"/>
      <c r="LFJ804"/>
      <c r="LFK804"/>
      <c r="LFL804"/>
      <c r="LFM804"/>
      <c r="LFN804"/>
      <c r="LFO804"/>
      <c r="LFP804"/>
      <c r="LFQ804"/>
      <c r="LFR804"/>
      <c r="LFS804"/>
      <c r="LFT804"/>
      <c r="LFU804"/>
      <c r="LFV804"/>
      <c r="LFW804"/>
      <c r="LFX804"/>
      <c r="LFY804"/>
      <c r="LFZ804"/>
      <c r="LGA804"/>
      <c r="LGB804"/>
      <c r="LGC804"/>
      <c r="LGD804"/>
      <c r="LGE804"/>
      <c r="LGF804"/>
      <c r="LGG804"/>
      <c r="LGH804"/>
      <c r="LGI804"/>
      <c r="LGJ804"/>
      <c r="LGK804"/>
      <c r="LGL804"/>
      <c r="LGM804"/>
      <c r="LGN804"/>
      <c r="LGO804"/>
      <c r="LGP804"/>
      <c r="LGQ804"/>
      <c r="LGR804"/>
      <c r="LGS804"/>
      <c r="LGT804"/>
      <c r="LGU804"/>
      <c r="LGV804"/>
      <c r="LGW804"/>
      <c r="LGX804"/>
      <c r="LGY804"/>
      <c r="LGZ804"/>
      <c r="LHA804"/>
      <c r="LHB804"/>
      <c r="LHC804"/>
      <c r="LHD804"/>
      <c r="LHE804"/>
      <c r="LHF804"/>
      <c r="LHG804"/>
      <c r="LHH804"/>
      <c r="LHI804"/>
      <c r="LHJ804"/>
      <c r="LHK804"/>
      <c r="LHL804"/>
      <c r="LHM804"/>
      <c r="LHN804"/>
      <c r="LHO804"/>
      <c r="LHP804"/>
      <c r="LHQ804"/>
      <c r="LHR804"/>
      <c r="LHS804"/>
      <c r="LHT804"/>
      <c r="LHU804"/>
      <c r="LHV804"/>
      <c r="LHW804"/>
      <c r="LHX804"/>
      <c r="LHY804"/>
      <c r="LHZ804"/>
      <c r="LIA804"/>
      <c r="LIB804"/>
      <c r="LIC804"/>
      <c r="LID804"/>
      <c r="LIE804"/>
      <c r="LIF804"/>
      <c r="LIG804"/>
      <c r="LIH804"/>
      <c r="LII804"/>
      <c r="LIJ804"/>
      <c r="LIK804"/>
      <c r="LIL804"/>
      <c r="LIM804"/>
      <c r="LIN804"/>
      <c r="LIO804"/>
      <c r="LIP804"/>
      <c r="LIQ804"/>
      <c r="LIR804"/>
      <c r="LIS804"/>
      <c r="LIT804"/>
      <c r="LIU804"/>
      <c r="LIV804"/>
      <c r="LIW804"/>
      <c r="LIX804"/>
      <c r="LIY804"/>
      <c r="LIZ804"/>
      <c r="LJA804"/>
      <c r="LJB804"/>
      <c r="LJC804"/>
      <c r="LJD804"/>
      <c r="LJE804"/>
      <c r="LJF804"/>
      <c r="LJG804"/>
      <c r="LJH804"/>
      <c r="LJI804"/>
      <c r="LJJ804"/>
      <c r="LJK804"/>
      <c r="LJL804"/>
      <c r="LJM804"/>
      <c r="LJN804"/>
      <c r="LJO804"/>
      <c r="LJP804"/>
      <c r="LJQ804"/>
      <c r="LJR804"/>
      <c r="LJS804"/>
      <c r="LJT804"/>
      <c r="LJU804"/>
      <c r="LJV804"/>
      <c r="LJW804"/>
      <c r="LJX804"/>
      <c r="LJY804"/>
      <c r="LJZ804"/>
      <c r="LKA804"/>
      <c r="LKB804"/>
      <c r="LKC804"/>
      <c r="LKD804"/>
      <c r="LKE804"/>
      <c r="LKF804"/>
      <c r="LKG804"/>
      <c r="LKH804"/>
      <c r="LKI804"/>
      <c r="LKJ804"/>
      <c r="LKK804"/>
      <c r="LKL804"/>
      <c r="LKM804"/>
      <c r="LKN804"/>
      <c r="LKO804"/>
      <c r="LKP804"/>
      <c r="LKQ804"/>
      <c r="LKR804"/>
      <c r="LKS804"/>
      <c r="LKT804"/>
      <c r="LKU804"/>
      <c r="LKV804"/>
      <c r="LKW804"/>
      <c r="LKX804"/>
      <c r="LKY804"/>
      <c r="LKZ804"/>
      <c r="LLA804"/>
      <c r="LLB804"/>
      <c r="LLC804"/>
      <c r="LLD804"/>
      <c r="LLE804"/>
      <c r="LLF804"/>
      <c r="LLG804"/>
      <c r="LLH804"/>
      <c r="LLI804"/>
      <c r="LLJ804"/>
      <c r="LLK804"/>
      <c r="LLL804"/>
      <c r="LLM804"/>
      <c r="LLN804"/>
      <c r="LLO804"/>
      <c r="LLP804"/>
      <c r="LLQ804"/>
      <c r="LLR804"/>
      <c r="LLS804"/>
      <c r="LLT804"/>
      <c r="LLU804"/>
      <c r="LLV804"/>
      <c r="LLW804"/>
      <c r="LLX804"/>
      <c r="LLY804"/>
      <c r="LLZ804"/>
      <c r="LMA804"/>
      <c r="LMB804"/>
      <c r="LMC804"/>
      <c r="LMD804"/>
      <c r="LME804"/>
      <c r="LMF804"/>
      <c r="LMG804"/>
      <c r="LMH804"/>
      <c r="LMI804"/>
      <c r="LMJ804"/>
      <c r="LMK804"/>
      <c r="LML804"/>
      <c r="LMM804"/>
      <c r="LMN804"/>
      <c r="LMO804"/>
      <c r="LMP804"/>
      <c r="LMQ804"/>
      <c r="LMR804"/>
      <c r="LMS804"/>
      <c r="LMT804"/>
      <c r="LMU804"/>
      <c r="LMV804"/>
      <c r="LMW804"/>
      <c r="LMX804"/>
      <c r="LMY804"/>
      <c r="LMZ804"/>
      <c r="LNA804"/>
      <c r="LNB804"/>
      <c r="LNC804"/>
      <c r="LND804"/>
      <c r="LNE804"/>
      <c r="LNF804"/>
      <c r="LNG804"/>
      <c r="LNH804"/>
      <c r="LNI804"/>
      <c r="LNJ804"/>
      <c r="LNK804"/>
      <c r="LNL804"/>
      <c r="LNM804"/>
      <c r="LNN804"/>
      <c r="LNO804"/>
      <c r="LNP804"/>
      <c r="LNQ804"/>
      <c r="LNR804"/>
      <c r="LNS804"/>
      <c r="LNT804"/>
      <c r="LNU804"/>
      <c r="LNV804"/>
      <c r="LNW804"/>
      <c r="LNX804"/>
      <c r="LNY804"/>
      <c r="LNZ804"/>
      <c r="LOA804"/>
      <c r="LOB804"/>
      <c r="LOC804"/>
      <c r="LOD804"/>
      <c r="LOE804"/>
      <c r="LOF804"/>
      <c r="LOG804"/>
      <c r="LOH804"/>
      <c r="LOI804"/>
      <c r="LOJ804"/>
      <c r="LOK804"/>
      <c r="LOL804"/>
      <c r="LOM804"/>
      <c r="LON804"/>
      <c r="LOO804"/>
      <c r="LOP804"/>
      <c r="LOQ804"/>
      <c r="LOR804"/>
      <c r="LOS804"/>
      <c r="LOT804"/>
      <c r="LOU804"/>
      <c r="LOV804"/>
      <c r="LOW804"/>
      <c r="LOX804"/>
      <c r="LOY804"/>
      <c r="LOZ804"/>
      <c r="LPA804"/>
      <c r="LPB804"/>
      <c r="LPC804"/>
      <c r="LPD804"/>
      <c r="LPE804"/>
      <c r="LPF804"/>
      <c r="LPG804"/>
      <c r="LPH804"/>
      <c r="LPI804"/>
      <c r="LPJ804"/>
      <c r="LPK804"/>
      <c r="LPL804"/>
      <c r="LPM804"/>
      <c r="LPN804"/>
      <c r="LPO804"/>
      <c r="LPP804"/>
      <c r="LPQ804"/>
      <c r="LPR804"/>
      <c r="LPS804"/>
      <c r="LPT804"/>
      <c r="LPU804"/>
      <c r="LPV804"/>
      <c r="LPW804"/>
      <c r="LPX804"/>
      <c r="LPY804"/>
      <c r="LPZ804"/>
      <c r="LQA804"/>
      <c r="LQB804"/>
      <c r="LQC804"/>
      <c r="LQD804"/>
      <c r="LQE804"/>
      <c r="LQF804"/>
      <c r="LQG804"/>
      <c r="LQH804"/>
      <c r="LQI804"/>
      <c r="LQJ804"/>
      <c r="LQK804"/>
      <c r="LQL804"/>
      <c r="LQM804"/>
      <c r="LQN804"/>
      <c r="LQO804"/>
      <c r="LQP804"/>
      <c r="LQQ804"/>
      <c r="LQR804"/>
      <c r="LQS804"/>
      <c r="LQT804"/>
      <c r="LQU804"/>
      <c r="LQV804"/>
      <c r="LQW804"/>
      <c r="LQX804"/>
      <c r="LQY804"/>
      <c r="LQZ804"/>
      <c r="LRA804"/>
      <c r="LRB804"/>
      <c r="LRC804"/>
      <c r="LRD804"/>
      <c r="LRE804"/>
      <c r="LRF804"/>
      <c r="LRG804"/>
      <c r="LRH804"/>
      <c r="LRI804"/>
      <c r="LRJ804"/>
      <c r="LRK804"/>
      <c r="LRL804"/>
      <c r="LRM804"/>
      <c r="LRN804"/>
      <c r="LRO804"/>
      <c r="LRP804"/>
      <c r="LRQ804"/>
      <c r="LRR804"/>
      <c r="LRS804"/>
      <c r="LRT804"/>
      <c r="LRU804"/>
      <c r="LRV804"/>
      <c r="LRW804"/>
      <c r="LRX804"/>
      <c r="LRY804"/>
      <c r="LRZ804"/>
      <c r="LSA804"/>
      <c r="LSB804"/>
      <c r="LSC804"/>
      <c r="LSD804"/>
      <c r="LSE804"/>
      <c r="LSF804"/>
      <c r="LSG804"/>
      <c r="LSH804"/>
      <c r="LSI804"/>
      <c r="LSJ804"/>
      <c r="LSK804"/>
      <c r="LSL804"/>
      <c r="LSM804"/>
      <c r="LSN804"/>
      <c r="LSO804"/>
      <c r="LSP804"/>
      <c r="LSQ804"/>
      <c r="LSR804"/>
      <c r="LSS804"/>
      <c r="LST804"/>
      <c r="LSU804"/>
      <c r="LSV804"/>
      <c r="LSW804"/>
      <c r="LSX804"/>
      <c r="LSY804"/>
      <c r="LSZ804"/>
      <c r="LTA804"/>
      <c r="LTB804"/>
      <c r="LTC804"/>
      <c r="LTD804"/>
      <c r="LTE804"/>
      <c r="LTF804"/>
      <c r="LTG804"/>
      <c r="LTH804"/>
      <c r="LTI804"/>
      <c r="LTJ804"/>
      <c r="LTK804"/>
      <c r="LTL804"/>
      <c r="LTM804"/>
      <c r="LTN804"/>
      <c r="LTO804"/>
      <c r="LTP804"/>
      <c r="LTQ804"/>
      <c r="LTR804"/>
      <c r="LTS804"/>
      <c r="LTT804"/>
      <c r="LTU804"/>
      <c r="LTV804"/>
      <c r="LTW804"/>
      <c r="LTX804"/>
      <c r="LTY804"/>
      <c r="LTZ804"/>
      <c r="LUA804"/>
      <c r="LUB804"/>
      <c r="LUC804"/>
      <c r="LUD804"/>
      <c r="LUE804"/>
      <c r="LUF804"/>
      <c r="LUG804"/>
      <c r="LUH804"/>
      <c r="LUI804"/>
      <c r="LUJ804"/>
      <c r="LUK804"/>
      <c r="LUL804"/>
      <c r="LUM804"/>
      <c r="LUN804"/>
      <c r="LUO804"/>
      <c r="LUP804"/>
      <c r="LUQ804"/>
      <c r="LUR804"/>
      <c r="LUS804"/>
      <c r="LUT804"/>
      <c r="LUU804"/>
      <c r="LUV804"/>
      <c r="LUW804"/>
      <c r="LUX804"/>
      <c r="LUY804"/>
      <c r="LUZ804"/>
      <c r="LVA804"/>
      <c r="LVB804"/>
      <c r="LVC804"/>
      <c r="LVD804"/>
      <c r="LVE804"/>
      <c r="LVF804"/>
      <c r="LVG804"/>
      <c r="LVH804"/>
      <c r="LVI804"/>
      <c r="LVJ804"/>
      <c r="LVK804"/>
      <c r="LVL804"/>
      <c r="LVM804"/>
      <c r="LVN804"/>
      <c r="LVO804"/>
      <c r="LVP804"/>
      <c r="LVQ804"/>
      <c r="LVR804"/>
      <c r="LVS804"/>
      <c r="LVT804"/>
      <c r="LVU804"/>
      <c r="LVV804"/>
      <c r="LVW804"/>
      <c r="LVX804"/>
      <c r="LVY804"/>
      <c r="LVZ804"/>
      <c r="LWA804"/>
      <c r="LWB804"/>
      <c r="LWC804"/>
      <c r="LWD804"/>
      <c r="LWE804"/>
      <c r="LWF804"/>
      <c r="LWG804"/>
      <c r="LWH804"/>
      <c r="LWI804"/>
      <c r="LWJ804"/>
      <c r="LWK804"/>
      <c r="LWL804"/>
      <c r="LWM804"/>
      <c r="LWN804"/>
      <c r="LWO804"/>
      <c r="LWP804"/>
      <c r="LWQ804"/>
      <c r="LWR804"/>
      <c r="LWS804"/>
      <c r="LWT804"/>
      <c r="LWU804"/>
      <c r="LWV804"/>
      <c r="LWW804"/>
      <c r="LWX804"/>
      <c r="LWY804"/>
      <c r="LWZ804"/>
      <c r="LXA804"/>
      <c r="LXB804"/>
      <c r="LXC804"/>
      <c r="LXD804"/>
      <c r="LXE804"/>
      <c r="LXF804"/>
      <c r="LXG804"/>
      <c r="LXH804"/>
      <c r="LXI804"/>
      <c r="LXJ804"/>
      <c r="LXK804"/>
      <c r="LXL804"/>
      <c r="LXM804"/>
      <c r="LXN804"/>
      <c r="LXO804"/>
      <c r="LXP804"/>
      <c r="LXQ804"/>
      <c r="LXR804"/>
      <c r="LXS804"/>
      <c r="LXT804"/>
      <c r="LXU804"/>
      <c r="LXV804"/>
      <c r="LXW804"/>
      <c r="LXX804"/>
      <c r="LXY804"/>
      <c r="LXZ804"/>
      <c r="LYA804"/>
      <c r="LYB804"/>
      <c r="LYC804"/>
      <c r="LYD804"/>
      <c r="LYE804"/>
      <c r="LYF804"/>
      <c r="LYG804"/>
      <c r="LYH804"/>
      <c r="LYI804"/>
      <c r="LYJ804"/>
      <c r="LYK804"/>
      <c r="LYL804"/>
      <c r="LYM804"/>
      <c r="LYN804"/>
      <c r="LYO804"/>
      <c r="LYP804"/>
      <c r="LYQ804"/>
      <c r="LYR804"/>
      <c r="LYS804"/>
      <c r="LYT804"/>
      <c r="LYU804"/>
      <c r="LYV804"/>
      <c r="LYW804"/>
      <c r="LYX804"/>
      <c r="LYY804"/>
      <c r="LYZ804"/>
      <c r="LZA804"/>
      <c r="LZB804"/>
      <c r="LZC804"/>
      <c r="LZD804"/>
      <c r="LZE804"/>
      <c r="LZF804"/>
      <c r="LZG804"/>
      <c r="LZH804"/>
      <c r="LZI804"/>
      <c r="LZJ804"/>
      <c r="LZK804"/>
      <c r="LZL804"/>
      <c r="LZM804"/>
      <c r="LZN804"/>
      <c r="LZO804"/>
      <c r="LZP804"/>
      <c r="LZQ804"/>
      <c r="LZR804"/>
      <c r="LZS804"/>
      <c r="LZT804"/>
      <c r="LZU804"/>
      <c r="LZV804"/>
      <c r="LZW804"/>
      <c r="LZX804"/>
      <c r="LZY804"/>
      <c r="LZZ804"/>
      <c r="MAA804"/>
      <c r="MAB804"/>
      <c r="MAC804"/>
      <c r="MAD804"/>
      <c r="MAE804"/>
      <c r="MAF804"/>
      <c r="MAG804"/>
      <c r="MAH804"/>
      <c r="MAI804"/>
      <c r="MAJ804"/>
      <c r="MAK804"/>
      <c r="MAL804"/>
      <c r="MAM804"/>
      <c r="MAN804"/>
      <c r="MAO804"/>
      <c r="MAP804"/>
      <c r="MAQ804"/>
      <c r="MAR804"/>
      <c r="MAS804"/>
      <c r="MAT804"/>
      <c r="MAU804"/>
      <c r="MAV804"/>
      <c r="MAW804"/>
      <c r="MAX804"/>
      <c r="MAY804"/>
      <c r="MAZ804"/>
      <c r="MBA804"/>
      <c r="MBB804"/>
      <c r="MBC804"/>
      <c r="MBD804"/>
      <c r="MBE804"/>
      <c r="MBF804"/>
      <c r="MBG804"/>
      <c r="MBH804"/>
      <c r="MBI804"/>
      <c r="MBJ804"/>
      <c r="MBK804"/>
      <c r="MBL804"/>
      <c r="MBM804"/>
      <c r="MBN804"/>
      <c r="MBO804"/>
      <c r="MBP804"/>
      <c r="MBQ804"/>
      <c r="MBR804"/>
      <c r="MBS804"/>
      <c r="MBT804"/>
      <c r="MBU804"/>
      <c r="MBV804"/>
      <c r="MBW804"/>
      <c r="MBX804"/>
      <c r="MBY804"/>
      <c r="MBZ804"/>
      <c r="MCA804"/>
      <c r="MCB804"/>
      <c r="MCC804"/>
      <c r="MCD804"/>
      <c r="MCE804"/>
      <c r="MCF804"/>
      <c r="MCG804"/>
      <c r="MCH804"/>
      <c r="MCI804"/>
      <c r="MCJ804"/>
      <c r="MCK804"/>
      <c r="MCL804"/>
      <c r="MCM804"/>
      <c r="MCN804"/>
      <c r="MCO804"/>
      <c r="MCP804"/>
      <c r="MCQ804"/>
      <c r="MCR804"/>
      <c r="MCS804"/>
      <c r="MCT804"/>
      <c r="MCU804"/>
      <c r="MCV804"/>
      <c r="MCW804"/>
      <c r="MCX804"/>
      <c r="MCY804"/>
      <c r="MCZ804"/>
      <c r="MDA804"/>
      <c r="MDB804"/>
      <c r="MDC804"/>
      <c r="MDD804"/>
      <c r="MDE804"/>
      <c r="MDF804"/>
      <c r="MDG804"/>
      <c r="MDH804"/>
      <c r="MDI804"/>
      <c r="MDJ804"/>
      <c r="MDK804"/>
      <c r="MDL804"/>
      <c r="MDM804"/>
      <c r="MDN804"/>
      <c r="MDO804"/>
      <c r="MDP804"/>
      <c r="MDQ804"/>
      <c r="MDR804"/>
      <c r="MDS804"/>
      <c r="MDT804"/>
      <c r="MDU804"/>
      <c r="MDV804"/>
      <c r="MDW804"/>
      <c r="MDX804"/>
      <c r="MDY804"/>
      <c r="MDZ804"/>
      <c r="MEA804"/>
      <c r="MEB804"/>
      <c r="MEC804"/>
      <c r="MED804"/>
      <c r="MEE804"/>
      <c r="MEF804"/>
      <c r="MEG804"/>
      <c r="MEH804"/>
      <c r="MEI804"/>
      <c r="MEJ804"/>
      <c r="MEK804"/>
      <c r="MEL804"/>
      <c r="MEM804"/>
      <c r="MEN804"/>
      <c r="MEO804"/>
      <c r="MEP804"/>
      <c r="MEQ804"/>
      <c r="MER804"/>
      <c r="MES804"/>
      <c r="MET804"/>
      <c r="MEU804"/>
      <c r="MEV804"/>
      <c r="MEW804"/>
      <c r="MEX804"/>
      <c r="MEY804"/>
      <c r="MEZ804"/>
      <c r="MFA804"/>
      <c r="MFB804"/>
      <c r="MFC804"/>
      <c r="MFD804"/>
      <c r="MFE804"/>
      <c r="MFF804"/>
      <c r="MFG804"/>
      <c r="MFH804"/>
      <c r="MFI804"/>
      <c r="MFJ804"/>
      <c r="MFK804"/>
      <c r="MFL804"/>
      <c r="MFM804"/>
      <c r="MFN804"/>
      <c r="MFO804"/>
      <c r="MFP804"/>
      <c r="MFQ804"/>
      <c r="MFR804"/>
      <c r="MFS804"/>
      <c r="MFT804"/>
      <c r="MFU804"/>
      <c r="MFV804"/>
      <c r="MFW804"/>
      <c r="MFX804"/>
      <c r="MFY804"/>
      <c r="MFZ804"/>
      <c r="MGA804"/>
      <c r="MGB804"/>
      <c r="MGC804"/>
      <c r="MGD804"/>
      <c r="MGE804"/>
      <c r="MGF804"/>
      <c r="MGG804"/>
      <c r="MGH804"/>
      <c r="MGI804"/>
      <c r="MGJ804"/>
      <c r="MGK804"/>
      <c r="MGL804"/>
      <c r="MGM804"/>
      <c r="MGN804"/>
      <c r="MGO804"/>
      <c r="MGP804"/>
      <c r="MGQ804"/>
      <c r="MGR804"/>
      <c r="MGS804"/>
      <c r="MGT804"/>
      <c r="MGU804"/>
      <c r="MGV804"/>
      <c r="MGW804"/>
      <c r="MGX804"/>
      <c r="MGY804"/>
      <c r="MGZ804"/>
      <c r="MHA804"/>
      <c r="MHB804"/>
      <c r="MHC804"/>
      <c r="MHD804"/>
      <c r="MHE804"/>
      <c r="MHF804"/>
      <c r="MHG804"/>
      <c r="MHH804"/>
      <c r="MHI804"/>
      <c r="MHJ804"/>
      <c r="MHK804"/>
      <c r="MHL804"/>
      <c r="MHM804"/>
      <c r="MHN804"/>
      <c r="MHO804"/>
      <c r="MHP804"/>
      <c r="MHQ804"/>
      <c r="MHR804"/>
      <c r="MHS804"/>
      <c r="MHT804"/>
      <c r="MHU804"/>
      <c r="MHV804"/>
      <c r="MHW804"/>
      <c r="MHX804"/>
      <c r="MHY804"/>
      <c r="MHZ804"/>
      <c r="MIA804"/>
      <c r="MIB804"/>
      <c r="MIC804"/>
      <c r="MID804"/>
      <c r="MIE804"/>
      <c r="MIF804"/>
      <c r="MIG804"/>
      <c r="MIH804"/>
      <c r="MII804"/>
      <c r="MIJ804"/>
      <c r="MIK804"/>
      <c r="MIL804"/>
      <c r="MIM804"/>
      <c r="MIN804"/>
      <c r="MIO804"/>
      <c r="MIP804"/>
      <c r="MIQ804"/>
      <c r="MIR804"/>
      <c r="MIS804"/>
      <c r="MIT804"/>
      <c r="MIU804"/>
      <c r="MIV804"/>
      <c r="MIW804"/>
      <c r="MIX804"/>
      <c r="MIY804"/>
      <c r="MIZ804"/>
      <c r="MJA804"/>
      <c r="MJB804"/>
      <c r="MJC804"/>
      <c r="MJD804"/>
      <c r="MJE804"/>
      <c r="MJF804"/>
      <c r="MJG804"/>
      <c r="MJH804"/>
      <c r="MJI804"/>
      <c r="MJJ804"/>
      <c r="MJK804"/>
      <c r="MJL804"/>
      <c r="MJM804"/>
      <c r="MJN804"/>
      <c r="MJO804"/>
      <c r="MJP804"/>
      <c r="MJQ804"/>
      <c r="MJR804"/>
      <c r="MJS804"/>
      <c r="MJT804"/>
      <c r="MJU804"/>
      <c r="MJV804"/>
      <c r="MJW804"/>
      <c r="MJX804"/>
      <c r="MJY804"/>
      <c r="MJZ804"/>
      <c r="MKA804"/>
      <c r="MKB804"/>
      <c r="MKC804"/>
      <c r="MKD804"/>
      <c r="MKE804"/>
      <c r="MKF804"/>
      <c r="MKG804"/>
      <c r="MKH804"/>
      <c r="MKI804"/>
      <c r="MKJ804"/>
      <c r="MKK804"/>
      <c r="MKL804"/>
      <c r="MKM804"/>
      <c r="MKN804"/>
      <c r="MKO804"/>
      <c r="MKP804"/>
      <c r="MKQ804"/>
      <c r="MKR804"/>
      <c r="MKS804"/>
      <c r="MKT804"/>
      <c r="MKU804"/>
      <c r="MKV804"/>
      <c r="MKW804"/>
      <c r="MKX804"/>
      <c r="MKY804"/>
      <c r="MKZ804"/>
      <c r="MLA804"/>
      <c r="MLB804"/>
      <c r="MLC804"/>
      <c r="MLD804"/>
      <c r="MLE804"/>
      <c r="MLF804"/>
      <c r="MLG804"/>
      <c r="MLH804"/>
      <c r="MLI804"/>
      <c r="MLJ804"/>
      <c r="MLK804"/>
      <c r="MLL804"/>
      <c r="MLM804"/>
      <c r="MLN804"/>
      <c r="MLO804"/>
      <c r="MLP804"/>
      <c r="MLQ804"/>
      <c r="MLR804"/>
      <c r="MLS804"/>
      <c r="MLT804"/>
      <c r="MLU804"/>
      <c r="MLV804"/>
      <c r="MLW804"/>
      <c r="MLX804"/>
      <c r="MLY804"/>
      <c r="MLZ804"/>
      <c r="MMA804"/>
      <c r="MMB804"/>
      <c r="MMC804"/>
      <c r="MMD804"/>
      <c r="MME804"/>
      <c r="MMF804"/>
      <c r="MMG804"/>
      <c r="MMH804"/>
      <c r="MMI804"/>
      <c r="MMJ804"/>
      <c r="MMK804"/>
      <c r="MML804"/>
      <c r="MMM804"/>
      <c r="MMN804"/>
      <c r="MMO804"/>
      <c r="MMP804"/>
      <c r="MMQ804"/>
      <c r="MMR804"/>
      <c r="MMS804"/>
      <c r="MMT804"/>
      <c r="MMU804"/>
      <c r="MMV804"/>
      <c r="MMW804"/>
      <c r="MMX804"/>
      <c r="MMY804"/>
      <c r="MMZ804"/>
      <c r="MNA804"/>
      <c r="MNB804"/>
      <c r="MNC804"/>
      <c r="MND804"/>
      <c r="MNE804"/>
      <c r="MNF804"/>
      <c r="MNG804"/>
      <c r="MNH804"/>
      <c r="MNI804"/>
      <c r="MNJ804"/>
      <c r="MNK804"/>
      <c r="MNL804"/>
      <c r="MNM804"/>
      <c r="MNN804"/>
      <c r="MNO804"/>
      <c r="MNP804"/>
      <c r="MNQ804"/>
      <c r="MNR804"/>
      <c r="MNS804"/>
      <c r="MNT804"/>
      <c r="MNU804"/>
      <c r="MNV804"/>
      <c r="MNW804"/>
      <c r="MNX804"/>
      <c r="MNY804"/>
      <c r="MNZ804"/>
      <c r="MOA804"/>
      <c r="MOB804"/>
      <c r="MOC804"/>
      <c r="MOD804"/>
      <c r="MOE804"/>
      <c r="MOF804"/>
      <c r="MOG804"/>
      <c r="MOH804"/>
      <c r="MOI804"/>
      <c r="MOJ804"/>
      <c r="MOK804"/>
      <c r="MOL804"/>
      <c r="MOM804"/>
      <c r="MON804"/>
      <c r="MOO804"/>
      <c r="MOP804"/>
      <c r="MOQ804"/>
      <c r="MOR804"/>
      <c r="MOS804"/>
      <c r="MOT804"/>
      <c r="MOU804"/>
      <c r="MOV804"/>
      <c r="MOW804"/>
      <c r="MOX804"/>
      <c r="MOY804"/>
      <c r="MOZ804"/>
      <c r="MPA804"/>
      <c r="MPB804"/>
      <c r="MPC804"/>
      <c r="MPD804"/>
      <c r="MPE804"/>
      <c r="MPF804"/>
      <c r="MPG804"/>
      <c r="MPH804"/>
      <c r="MPI804"/>
      <c r="MPJ804"/>
      <c r="MPK804"/>
      <c r="MPL804"/>
      <c r="MPM804"/>
      <c r="MPN804"/>
      <c r="MPO804"/>
      <c r="MPP804"/>
      <c r="MPQ804"/>
      <c r="MPR804"/>
      <c r="MPS804"/>
      <c r="MPT804"/>
      <c r="MPU804"/>
      <c r="MPV804"/>
      <c r="MPW804"/>
      <c r="MPX804"/>
      <c r="MPY804"/>
      <c r="MPZ804"/>
      <c r="MQA804"/>
      <c r="MQB804"/>
      <c r="MQC804"/>
      <c r="MQD804"/>
      <c r="MQE804"/>
      <c r="MQF804"/>
      <c r="MQG804"/>
      <c r="MQH804"/>
      <c r="MQI804"/>
      <c r="MQJ804"/>
      <c r="MQK804"/>
      <c r="MQL804"/>
      <c r="MQM804"/>
      <c r="MQN804"/>
      <c r="MQO804"/>
      <c r="MQP804"/>
      <c r="MQQ804"/>
      <c r="MQR804"/>
      <c r="MQS804"/>
      <c r="MQT804"/>
      <c r="MQU804"/>
      <c r="MQV804"/>
      <c r="MQW804"/>
      <c r="MQX804"/>
      <c r="MQY804"/>
      <c r="MQZ804"/>
      <c r="MRA804"/>
      <c r="MRB804"/>
      <c r="MRC804"/>
      <c r="MRD804"/>
      <c r="MRE804"/>
      <c r="MRF804"/>
      <c r="MRG804"/>
      <c r="MRH804"/>
      <c r="MRI804"/>
      <c r="MRJ804"/>
      <c r="MRK804"/>
      <c r="MRL804"/>
      <c r="MRM804"/>
      <c r="MRN804"/>
      <c r="MRO804"/>
      <c r="MRP804"/>
      <c r="MRQ804"/>
      <c r="MRR804"/>
      <c r="MRS804"/>
      <c r="MRT804"/>
      <c r="MRU804"/>
      <c r="MRV804"/>
      <c r="MRW804"/>
      <c r="MRX804"/>
      <c r="MRY804"/>
      <c r="MRZ804"/>
      <c r="MSA804"/>
      <c r="MSB804"/>
      <c r="MSC804"/>
      <c r="MSD804"/>
      <c r="MSE804"/>
      <c r="MSF804"/>
      <c r="MSG804"/>
      <c r="MSH804"/>
      <c r="MSI804"/>
      <c r="MSJ804"/>
      <c r="MSK804"/>
      <c r="MSL804"/>
      <c r="MSM804"/>
      <c r="MSN804"/>
      <c r="MSO804"/>
      <c r="MSP804"/>
      <c r="MSQ804"/>
      <c r="MSR804"/>
      <c r="MSS804"/>
      <c r="MST804"/>
      <c r="MSU804"/>
      <c r="MSV804"/>
      <c r="MSW804"/>
      <c r="MSX804"/>
      <c r="MSY804"/>
      <c r="MSZ804"/>
      <c r="MTA804"/>
      <c r="MTB804"/>
      <c r="MTC804"/>
      <c r="MTD804"/>
      <c r="MTE804"/>
      <c r="MTF804"/>
      <c r="MTG804"/>
      <c r="MTH804"/>
      <c r="MTI804"/>
      <c r="MTJ804"/>
      <c r="MTK804"/>
      <c r="MTL804"/>
      <c r="MTM804"/>
      <c r="MTN804"/>
      <c r="MTO804"/>
      <c r="MTP804"/>
      <c r="MTQ804"/>
      <c r="MTR804"/>
      <c r="MTS804"/>
      <c r="MTT804"/>
      <c r="MTU804"/>
      <c r="MTV804"/>
      <c r="MTW804"/>
      <c r="MTX804"/>
      <c r="MTY804"/>
      <c r="MTZ804"/>
      <c r="MUA804"/>
      <c r="MUB804"/>
      <c r="MUC804"/>
      <c r="MUD804"/>
      <c r="MUE804"/>
      <c r="MUF804"/>
      <c r="MUG804"/>
      <c r="MUH804"/>
      <c r="MUI804"/>
      <c r="MUJ804"/>
      <c r="MUK804"/>
      <c r="MUL804"/>
      <c r="MUM804"/>
      <c r="MUN804"/>
      <c r="MUO804"/>
      <c r="MUP804"/>
      <c r="MUQ804"/>
      <c r="MUR804"/>
      <c r="MUS804"/>
      <c r="MUT804"/>
      <c r="MUU804"/>
      <c r="MUV804"/>
      <c r="MUW804"/>
      <c r="MUX804"/>
      <c r="MUY804"/>
      <c r="MUZ804"/>
      <c r="MVA804"/>
      <c r="MVB804"/>
      <c r="MVC804"/>
      <c r="MVD804"/>
      <c r="MVE804"/>
      <c r="MVF804"/>
      <c r="MVG804"/>
      <c r="MVH804"/>
      <c r="MVI804"/>
      <c r="MVJ804"/>
      <c r="MVK804"/>
      <c r="MVL804"/>
      <c r="MVM804"/>
      <c r="MVN804"/>
      <c r="MVO804"/>
      <c r="MVP804"/>
      <c r="MVQ804"/>
      <c r="MVR804"/>
      <c r="MVS804"/>
      <c r="MVT804"/>
      <c r="MVU804"/>
      <c r="MVV804"/>
      <c r="MVW804"/>
      <c r="MVX804"/>
      <c r="MVY804"/>
      <c r="MVZ804"/>
      <c r="MWA804"/>
      <c r="MWB804"/>
      <c r="MWC804"/>
      <c r="MWD804"/>
      <c r="MWE804"/>
      <c r="MWF804"/>
      <c r="MWG804"/>
      <c r="MWH804"/>
      <c r="MWI804"/>
      <c r="MWJ804"/>
      <c r="MWK804"/>
      <c r="MWL804"/>
      <c r="MWM804"/>
      <c r="MWN804"/>
      <c r="MWO804"/>
      <c r="MWP804"/>
      <c r="MWQ804"/>
      <c r="MWR804"/>
      <c r="MWS804"/>
      <c r="MWT804"/>
      <c r="MWU804"/>
      <c r="MWV804"/>
      <c r="MWW804"/>
      <c r="MWX804"/>
      <c r="MWY804"/>
      <c r="MWZ804"/>
      <c r="MXA804"/>
      <c r="MXB804"/>
      <c r="MXC804"/>
      <c r="MXD804"/>
      <c r="MXE804"/>
      <c r="MXF804"/>
      <c r="MXG804"/>
      <c r="MXH804"/>
      <c r="MXI804"/>
      <c r="MXJ804"/>
      <c r="MXK804"/>
      <c r="MXL804"/>
      <c r="MXM804"/>
      <c r="MXN804"/>
      <c r="MXO804"/>
      <c r="MXP804"/>
      <c r="MXQ804"/>
      <c r="MXR804"/>
      <c r="MXS804"/>
      <c r="MXT804"/>
      <c r="MXU804"/>
      <c r="MXV804"/>
      <c r="MXW804"/>
      <c r="MXX804"/>
      <c r="MXY804"/>
      <c r="MXZ804"/>
      <c r="MYA804"/>
      <c r="MYB804"/>
      <c r="MYC804"/>
      <c r="MYD804"/>
      <c r="MYE804"/>
      <c r="MYF804"/>
      <c r="MYG804"/>
      <c r="MYH804"/>
      <c r="MYI804"/>
      <c r="MYJ804"/>
      <c r="MYK804"/>
      <c r="MYL804"/>
      <c r="MYM804"/>
      <c r="MYN804"/>
      <c r="MYO804"/>
      <c r="MYP804"/>
      <c r="MYQ804"/>
      <c r="MYR804"/>
      <c r="MYS804"/>
      <c r="MYT804"/>
      <c r="MYU804"/>
      <c r="MYV804"/>
      <c r="MYW804"/>
      <c r="MYX804"/>
      <c r="MYY804"/>
      <c r="MYZ804"/>
      <c r="MZA804"/>
      <c r="MZB804"/>
      <c r="MZC804"/>
      <c r="MZD804"/>
      <c r="MZE804"/>
      <c r="MZF804"/>
      <c r="MZG804"/>
      <c r="MZH804"/>
      <c r="MZI804"/>
      <c r="MZJ804"/>
      <c r="MZK804"/>
      <c r="MZL804"/>
      <c r="MZM804"/>
      <c r="MZN804"/>
      <c r="MZO804"/>
      <c r="MZP804"/>
      <c r="MZQ804"/>
      <c r="MZR804"/>
      <c r="MZS804"/>
      <c r="MZT804"/>
      <c r="MZU804"/>
      <c r="MZV804"/>
      <c r="MZW804"/>
      <c r="MZX804"/>
      <c r="MZY804"/>
      <c r="MZZ804"/>
      <c r="NAA804"/>
      <c r="NAB804"/>
      <c r="NAC804"/>
      <c r="NAD804"/>
      <c r="NAE804"/>
      <c r="NAF804"/>
      <c r="NAG804"/>
      <c r="NAH804"/>
      <c r="NAI804"/>
      <c r="NAJ804"/>
      <c r="NAK804"/>
      <c r="NAL804"/>
      <c r="NAM804"/>
      <c r="NAN804"/>
      <c r="NAO804"/>
      <c r="NAP804"/>
      <c r="NAQ804"/>
      <c r="NAR804"/>
      <c r="NAS804"/>
      <c r="NAT804"/>
      <c r="NAU804"/>
      <c r="NAV804"/>
      <c r="NAW804"/>
      <c r="NAX804"/>
      <c r="NAY804"/>
      <c r="NAZ804"/>
      <c r="NBA804"/>
      <c r="NBB804"/>
      <c r="NBC804"/>
      <c r="NBD804"/>
      <c r="NBE804"/>
      <c r="NBF804"/>
      <c r="NBG804"/>
      <c r="NBH804"/>
      <c r="NBI804"/>
      <c r="NBJ804"/>
      <c r="NBK804"/>
      <c r="NBL804"/>
      <c r="NBM804"/>
      <c r="NBN804"/>
      <c r="NBO804"/>
      <c r="NBP804"/>
      <c r="NBQ804"/>
      <c r="NBR804"/>
      <c r="NBS804"/>
      <c r="NBT804"/>
      <c r="NBU804"/>
      <c r="NBV804"/>
      <c r="NBW804"/>
      <c r="NBX804"/>
      <c r="NBY804"/>
      <c r="NBZ804"/>
      <c r="NCA804"/>
      <c r="NCB804"/>
      <c r="NCC804"/>
      <c r="NCD804"/>
      <c r="NCE804"/>
      <c r="NCF804"/>
      <c r="NCG804"/>
      <c r="NCH804"/>
      <c r="NCI804"/>
      <c r="NCJ804"/>
      <c r="NCK804"/>
      <c r="NCL804"/>
      <c r="NCM804"/>
      <c r="NCN804"/>
      <c r="NCO804"/>
      <c r="NCP804"/>
      <c r="NCQ804"/>
      <c r="NCR804"/>
      <c r="NCS804"/>
      <c r="NCT804"/>
      <c r="NCU804"/>
      <c r="NCV804"/>
      <c r="NCW804"/>
      <c r="NCX804"/>
      <c r="NCY804"/>
      <c r="NCZ804"/>
      <c r="NDA804"/>
      <c r="NDB804"/>
      <c r="NDC804"/>
      <c r="NDD804"/>
      <c r="NDE804"/>
      <c r="NDF804"/>
      <c r="NDG804"/>
      <c r="NDH804"/>
      <c r="NDI804"/>
      <c r="NDJ804"/>
      <c r="NDK804"/>
      <c r="NDL804"/>
      <c r="NDM804"/>
      <c r="NDN804"/>
      <c r="NDO804"/>
      <c r="NDP804"/>
      <c r="NDQ804"/>
      <c r="NDR804"/>
      <c r="NDS804"/>
      <c r="NDT804"/>
      <c r="NDU804"/>
      <c r="NDV804"/>
      <c r="NDW804"/>
      <c r="NDX804"/>
      <c r="NDY804"/>
      <c r="NDZ804"/>
      <c r="NEA804"/>
      <c r="NEB804"/>
      <c r="NEC804"/>
      <c r="NED804"/>
      <c r="NEE804"/>
      <c r="NEF804"/>
      <c r="NEG804"/>
      <c r="NEH804"/>
      <c r="NEI804"/>
      <c r="NEJ804"/>
      <c r="NEK804"/>
      <c r="NEL804"/>
      <c r="NEM804"/>
      <c r="NEN804"/>
      <c r="NEO804"/>
      <c r="NEP804"/>
      <c r="NEQ804"/>
      <c r="NER804"/>
      <c r="NES804"/>
      <c r="NET804"/>
      <c r="NEU804"/>
      <c r="NEV804"/>
      <c r="NEW804"/>
      <c r="NEX804"/>
      <c r="NEY804"/>
      <c r="NEZ804"/>
      <c r="NFA804"/>
      <c r="NFB804"/>
      <c r="NFC804"/>
      <c r="NFD804"/>
      <c r="NFE804"/>
      <c r="NFF804"/>
      <c r="NFG804"/>
      <c r="NFH804"/>
      <c r="NFI804"/>
      <c r="NFJ804"/>
      <c r="NFK804"/>
      <c r="NFL804"/>
      <c r="NFM804"/>
      <c r="NFN804"/>
      <c r="NFO804"/>
      <c r="NFP804"/>
      <c r="NFQ804"/>
      <c r="NFR804"/>
      <c r="NFS804"/>
      <c r="NFT804"/>
      <c r="NFU804"/>
      <c r="NFV804"/>
      <c r="NFW804"/>
      <c r="NFX804"/>
      <c r="NFY804"/>
      <c r="NFZ804"/>
      <c r="NGA804"/>
      <c r="NGB804"/>
      <c r="NGC804"/>
      <c r="NGD804"/>
      <c r="NGE804"/>
      <c r="NGF804"/>
      <c r="NGG804"/>
      <c r="NGH804"/>
      <c r="NGI804"/>
      <c r="NGJ804"/>
      <c r="NGK804"/>
      <c r="NGL804"/>
      <c r="NGM804"/>
      <c r="NGN804"/>
      <c r="NGO804"/>
      <c r="NGP804"/>
      <c r="NGQ804"/>
      <c r="NGR804"/>
      <c r="NGS804"/>
      <c r="NGT804"/>
      <c r="NGU804"/>
      <c r="NGV804"/>
      <c r="NGW804"/>
      <c r="NGX804"/>
      <c r="NGY804"/>
      <c r="NGZ804"/>
      <c r="NHA804"/>
      <c r="NHB804"/>
      <c r="NHC804"/>
      <c r="NHD804"/>
      <c r="NHE804"/>
      <c r="NHF804"/>
      <c r="NHG804"/>
      <c r="NHH804"/>
      <c r="NHI804"/>
      <c r="NHJ804"/>
      <c r="NHK804"/>
      <c r="NHL804"/>
      <c r="NHM804"/>
      <c r="NHN804"/>
      <c r="NHO804"/>
      <c r="NHP804"/>
      <c r="NHQ804"/>
      <c r="NHR804"/>
      <c r="NHS804"/>
      <c r="NHT804"/>
      <c r="NHU804"/>
      <c r="NHV804"/>
      <c r="NHW804"/>
      <c r="NHX804"/>
      <c r="NHY804"/>
      <c r="NHZ804"/>
      <c r="NIA804"/>
      <c r="NIB804"/>
      <c r="NIC804"/>
      <c r="NID804"/>
      <c r="NIE804"/>
      <c r="NIF804"/>
      <c r="NIG804"/>
      <c r="NIH804"/>
      <c r="NII804"/>
      <c r="NIJ804"/>
      <c r="NIK804"/>
      <c r="NIL804"/>
      <c r="NIM804"/>
      <c r="NIN804"/>
      <c r="NIO804"/>
      <c r="NIP804"/>
      <c r="NIQ804"/>
      <c r="NIR804"/>
      <c r="NIS804"/>
      <c r="NIT804"/>
      <c r="NIU804"/>
      <c r="NIV804"/>
      <c r="NIW804"/>
      <c r="NIX804"/>
      <c r="NIY804"/>
      <c r="NIZ804"/>
      <c r="NJA804"/>
      <c r="NJB804"/>
      <c r="NJC804"/>
      <c r="NJD804"/>
      <c r="NJE804"/>
      <c r="NJF804"/>
      <c r="NJG804"/>
      <c r="NJH804"/>
      <c r="NJI804"/>
      <c r="NJJ804"/>
      <c r="NJK804"/>
      <c r="NJL804"/>
      <c r="NJM804"/>
      <c r="NJN804"/>
      <c r="NJO804"/>
      <c r="NJP804"/>
      <c r="NJQ804"/>
      <c r="NJR804"/>
      <c r="NJS804"/>
      <c r="NJT804"/>
      <c r="NJU804"/>
      <c r="NJV804"/>
      <c r="NJW804"/>
      <c r="NJX804"/>
      <c r="NJY804"/>
      <c r="NJZ804"/>
      <c r="NKA804"/>
      <c r="NKB804"/>
      <c r="NKC804"/>
      <c r="NKD804"/>
      <c r="NKE804"/>
      <c r="NKF804"/>
      <c r="NKG804"/>
      <c r="NKH804"/>
      <c r="NKI804"/>
      <c r="NKJ804"/>
      <c r="NKK804"/>
      <c r="NKL804"/>
      <c r="NKM804"/>
      <c r="NKN804"/>
      <c r="NKO804"/>
      <c r="NKP804"/>
      <c r="NKQ804"/>
      <c r="NKR804"/>
      <c r="NKS804"/>
      <c r="NKT804"/>
      <c r="NKU804"/>
      <c r="NKV804"/>
      <c r="NKW804"/>
      <c r="NKX804"/>
      <c r="NKY804"/>
      <c r="NKZ804"/>
      <c r="NLA804"/>
      <c r="NLB804"/>
      <c r="NLC804"/>
      <c r="NLD804"/>
      <c r="NLE804"/>
      <c r="NLF804"/>
      <c r="NLG804"/>
      <c r="NLH804"/>
      <c r="NLI804"/>
      <c r="NLJ804"/>
      <c r="NLK804"/>
      <c r="NLL804"/>
      <c r="NLM804"/>
      <c r="NLN804"/>
      <c r="NLO804"/>
      <c r="NLP804"/>
      <c r="NLQ804"/>
      <c r="NLR804"/>
      <c r="NLS804"/>
      <c r="NLT804"/>
      <c r="NLU804"/>
      <c r="NLV804"/>
      <c r="NLW804"/>
      <c r="NLX804"/>
      <c r="NLY804"/>
      <c r="NLZ804"/>
      <c r="NMA804"/>
      <c r="NMB804"/>
      <c r="NMC804"/>
      <c r="NMD804"/>
      <c r="NME804"/>
      <c r="NMF804"/>
      <c r="NMG804"/>
      <c r="NMH804"/>
      <c r="NMI804"/>
      <c r="NMJ804"/>
      <c r="NMK804"/>
      <c r="NML804"/>
      <c r="NMM804"/>
      <c r="NMN804"/>
      <c r="NMO804"/>
      <c r="NMP804"/>
      <c r="NMQ804"/>
      <c r="NMR804"/>
      <c r="NMS804"/>
      <c r="NMT804"/>
      <c r="NMU804"/>
      <c r="NMV804"/>
      <c r="NMW804"/>
      <c r="NMX804"/>
      <c r="NMY804"/>
      <c r="NMZ804"/>
      <c r="NNA804"/>
      <c r="NNB804"/>
      <c r="NNC804"/>
      <c r="NND804"/>
      <c r="NNE804"/>
      <c r="NNF804"/>
      <c r="NNG804"/>
      <c r="NNH804"/>
      <c r="NNI804"/>
      <c r="NNJ804"/>
      <c r="NNK804"/>
      <c r="NNL804"/>
      <c r="NNM804"/>
      <c r="NNN804"/>
      <c r="NNO804"/>
      <c r="NNP804"/>
      <c r="NNQ804"/>
      <c r="NNR804"/>
      <c r="NNS804"/>
      <c r="NNT804"/>
      <c r="NNU804"/>
      <c r="NNV804"/>
      <c r="NNW804"/>
      <c r="NNX804"/>
      <c r="NNY804"/>
      <c r="NNZ804"/>
      <c r="NOA804"/>
      <c r="NOB804"/>
      <c r="NOC804"/>
      <c r="NOD804"/>
      <c r="NOE804"/>
      <c r="NOF804"/>
      <c r="NOG804"/>
      <c r="NOH804"/>
      <c r="NOI804"/>
      <c r="NOJ804"/>
      <c r="NOK804"/>
      <c r="NOL804"/>
      <c r="NOM804"/>
      <c r="NON804"/>
      <c r="NOO804"/>
      <c r="NOP804"/>
      <c r="NOQ804"/>
      <c r="NOR804"/>
      <c r="NOS804"/>
      <c r="NOT804"/>
      <c r="NOU804"/>
      <c r="NOV804"/>
      <c r="NOW804"/>
      <c r="NOX804"/>
      <c r="NOY804"/>
      <c r="NOZ804"/>
      <c r="NPA804"/>
      <c r="NPB804"/>
      <c r="NPC804"/>
      <c r="NPD804"/>
      <c r="NPE804"/>
      <c r="NPF804"/>
      <c r="NPG804"/>
      <c r="NPH804"/>
      <c r="NPI804"/>
      <c r="NPJ804"/>
      <c r="NPK804"/>
      <c r="NPL804"/>
      <c r="NPM804"/>
      <c r="NPN804"/>
      <c r="NPO804"/>
      <c r="NPP804"/>
      <c r="NPQ804"/>
      <c r="NPR804"/>
      <c r="NPS804"/>
      <c r="NPT804"/>
      <c r="NPU804"/>
      <c r="NPV804"/>
      <c r="NPW804"/>
      <c r="NPX804"/>
      <c r="NPY804"/>
      <c r="NPZ804"/>
      <c r="NQA804"/>
      <c r="NQB804"/>
      <c r="NQC804"/>
      <c r="NQD804"/>
      <c r="NQE804"/>
      <c r="NQF804"/>
      <c r="NQG804"/>
      <c r="NQH804"/>
      <c r="NQI804"/>
      <c r="NQJ804"/>
      <c r="NQK804"/>
      <c r="NQL804"/>
      <c r="NQM804"/>
      <c r="NQN804"/>
      <c r="NQO804"/>
      <c r="NQP804"/>
      <c r="NQQ804"/>
      <c r="NQR804"/>
      <c r="NQS804"/>
      <c r="NQT804"/>
      <c r="NQU804"/>
      <c r="NQV804"/>
      <c r="NQW804"/>
      <c r="NQX804"/>
      <c r="NQY804"/>
      <c r="NQZ804"/>
      <c r="NRA804"/>
      <c r="NRB804"/>
      <c r="NRC804"/>
      <c r="NRD804"/>
      <c r="NRE804"/>
      <c r="NRF804"/>
      <c r="NRG804"/>
      <c r="NRH804"/>
      <c r="NRI804"/>
      <c r="NRJ804"/>
      <c r="NRK804"/>
      <c r="NRL804"/>
      <c r="NRM804"/>
      <c r="NRN804"/>
      <c r="NRO804"/>
      <c r="NRP804"/>
      <c r="NRQ804"/>
      <c r="NRR804"/>
      <c r="NRS804"/>
      <c r="NRT804"/>
      <c r="NRU804"/>
      <c r="NRV804"/>
      <c r="NRW804"/>
      <c r="NRX804"/>
      <c r="NRY804"/>
      <c r="NRZ804"/>
      <c r="NSA804"/>
      <c r="NSB804"/>
      <c r="NSC804"/>
      <c r="NSD804"/>
      <c r="NSE804"/>
      <c r="NSF804"/>
      <c r="NSG804"/>
      <c r="NSH804"/>
      <c r="NSI804"/>
      <c r="NSJ804"/>
      <c r="NSK804"/>
      <c r="NSL804"/>
      <c r="NSM804"/>
      <c r="NSN804"/>
      <c r="NSO804"/>
      <c r="NSP804"/>
      <c r="NSQ804"/>
      <c r="NSR804"/>
      <c r="NSS804"/>
      <c r="NST804"/>
      <c r="NSU804"/>
      <c r="NSV804"/>
      <c r="NSW804"/>
      <c r="NSX804"/>
      <c r="NSY804"/>
      <c r="NSZ804"/>
      <c r="NTA804"/>
      <c r="NTB804"/>
      <c r="NTC804"/>
      <c r="NTD804"/>
      <c r="NTE804"/>
      <c r="NTF804"/>
      <c r="NTG804"/>
      <c r="NTH804"/>
      <c r="NTI804"/>
      <c r="NTJ804"/>
      <c r="NTK804"/>
      <c r="NTL804"/>
      <c r="NTM804"/>
      <c r="NTN804"/>
      <c r="NTO804"/>
      <c r="NTP804"/>
      <c r="NTQ804"/>
      <c r="NTR804"/>
      <c r="NTS804"/>
      <c r="NTT804"/>
      <c r="NTU804"/>
      <c r="NTV804"/>
      <c r="NTW804"/>
      <c r="NTX804"/>
      <c r="NTY804"/>
      <c r="NTZ804"/>
      <c r="NUA804"/>
      <c r="NUB804"/>
      <c r="NUC804"/>
      <c r="NUD804"/>
      <c r="NUE804"/>
      <c r="NUF804"/>
      <c r="NUG804"/>
      <c r="NUH804"/>
      <c r="NUI804"/>
      <c r="NUJ804"/>
      <c r="NUK804"/>
      <c r="NUL804"/>
      <c r="NUM804"/>
      <c r="NUN804"/>
      <c r="NUO804"/>
      <c r="NUP804"/>
      <c r="NUQ804"/>
      <c r="NUR804"/>
      <c r="NUS804"/>
      <c r="NUT804"/>
      <c r="NUU804"/>
      <c r="NUV804"/>
      <c r="NUW804"/>
      <c r="NUX804"/>
      <c r="NUY804"/>
      <c r="NUZ804"/>
      <c r="NVA804"/>
      <c r="NVB804"/>
      <c r="NVC804"/>
      <c r="NVD804"/>
      <c r="NVE804"/>
      <c r="NVF804"/>
      <c r="NVG804"/>
      <c r="NVH804"/>
      <c r="NVI804"/>
      <c r="NVJ804"/>
      <c r="NVK804"/>
      <c r="NVL804"/>
      <c r="NVM804"/>
      <c r="NVN804"/>
      <c r="NVO804"/>
      <c r="NVP804"/>
      <c r="NVQ804"/>
      <c r="NVR804"/>
      <c r="NVS804"/>
      <c r="NVT804"/>
      <c r="NVU804"/>
      <c r="NVV804"/>
      <c r="NVW804"/>
      <c r="NVX804"/>
      <c r="NVY804"/>
      <c r="NVZ804"/>
      <c r="NWA804"/>
      <c r="NWB804"/>
      <c r="NWC804"/>
      <c r="NWD804"/>
      <c r="NWE804"/>
      <c r="NWF804"/>
      <c r="NWG804"/>
      <c r="NWH804"/>
      <c r="NWI804"/>
      <c r="NWJ804"/>
      <c r="NWK804"/>
      <c r="NWL804"/>
      <c r="NWM804"/>
      <c r="NWN804"/>
      <c r="NWO804"/>
      <c r="NWP804"/>
      <c r="NWQ804"/>
      <c r="NWR804"/>
      <c r="NWS804"/>
      <c r="NWT804"/>
      <c r="NWU804"/>
      <c r="NWV804"/>
      <c r="NWW804"/>
      <c r="NWX804"/>
      <c r="NWY804"/>
      <c r="NWZ804"/>
      <c r="NXA804"/>
      <c r="NXB804"/>
      <c r="NXC804"/>
      <c r="NXD804"/>
      <c r="NXE804"/>
      <c r="NXF804"/>
      <c r="NXG804"/>
      <c r="NXH804"/>
      <c r="NXI804"/>
      <c r="NXJ804"/>
      <c r="NXK804"/>
      <c r="NXL804"/>
      <c r="NXM804"/>
      <c r="NXN804"/>
      <c r="NXO804"/>
      <c r="NXP804"/>
      <c r="NXQ804"/>
      <c r="NXR804"/>
      <c r="NXS804"/>
      <c r="NXT804"/>
      <c r="NXU804"/>
      <c r="NXV804"/>
      <c r="NXW804"/>
      <c r="NXX804"/>
      <c r="NXY804"/>
      <c r="NXZ804"/>
      <c r="NYA804"/>
      <c r="NYB804"/>
      <c r="NYC804"/>
      <c r="NYD804"/>
      <c r="NYE804"/>
      <c r="NYF804"/>
      <c r="NYG804"/>
      <c r="NYH804"/>
      <c r="NYI804"/>
      <c r="NYJ804"/>
      <c r="NYK804"/>
      <c r="NYL804"/>
      <c r="NYM804"/>
      <c r="NYN804"/>
      <c r="NYO804"/>
      <c r="NYP804"/>
      <c r="NYQ804"/>
      <c r="NYR804"/>
      <c r="NYS804"/>
      <c r="NYT804"/>
      <c r="NYU804"/>
      <c r="NYV804"/>
      <c r="NYW804"/>
      <c r="NYX804"/>
      <c r="NYY804"/>
      <c r="NYZ804"/>
      <c r="NZA804"/>
      <c r="NZB804"/>
      <c r="NZC804"/>
      <c r="NZD804"/>
      <c r="NZE804"/>
      <c r="NZF804"/>
      <c r="NZG804"/>
      <c r="NZH804"/>
      <c r="NZI804"/>
      <c r="NZJ804"/>
      <c r="NZK804"/>
      <c r="NZL804"/>
      <c r="NZM804"/>
      <c r="NZN804"/>
      <c r="NZO804"/>
      <c r="NZP804"/>
      <c r="NZQ804"/>
      <c r="NZR804"/>
      <c r="NZS804"/>
      <c r="NZT804"/>
      <c r="NZU804"/>
      <c r="NZV804"/>
      <c r="NZW804"/>
      <c r="NZX804"/>
      <c r="NZY804"/>
      <c r="NZZ804"/>
      <c r="OAA804"/>
      <c r="OAB804"/>
      <c r="OAC804"/>
      <c r="OAD804"/>
      <c r="OAE804"/>
      <c r="OAF804"/>
      <c r="OAG804"/>
      <c r="OAH804"/>
      <c r="OAI804"/>
      <c r="OAJ804"/>
      <c r="OAK804"/>
      <c r="OAL804"/>
      <c r="OAM804"/>
      <c r="OAN804"/>
      <c r="OAO804"/>
      <c r="OAP804"/>
      <c r="OAQ804"/>
      <c r="OAR804"/>
      <c r="OAS804"/>
      <c r="OAT804"/>
      <c r="OAU804"/>
      <c r="OAV804"/>
      <c r="OAW804"/>
      <c r="OAX804"/>
      <c r="OAY804"/>
      <c r="OAZ804"/>
      <c r="OBA804"/>
      <c r="OBB804"/>
      <c r="OBC804"/>
      <c r="OBD804"/>
      <c r="OBE804"/>
      <c r="OBF804"/>
      <c r="OBG804"/>
      <c r="OBH804"/>
      <c r="OBI804"/>
      <c r="OBJ804"/>
      <c r="OBK804"/>
      <c r="OBL804"/>
      <c r="OBM804"/>
      <c r="OBN804"/>
      <c r="OBO804"/>
      <c r="OBP804"/>
      <c r="OBQ804"/>
      <c r="OBR804"/>
      <c r="OBS804"/>
      <c r="OBT804"/>
      <c r="OBU804"/>
      <c r="OBV804"/>
      <c r="OBW804"/>
      <c r="OBX804"/>
      <c r="OBY804"/>
      <c r="OBZ804"/>
      <c r="OCA804"/>
      <c r="OCB804"/>
      <c r="OCC804"/>
      <c r="OCD804"/>
      <c r="OCE804"/>
      <c r="OCF804"/>
      <c r="OCG804"/>
      <c r="OCH804"/>
      <c r="OCI804"/>
      <c r="OCJ804"/>
      <c r="OCK804"/>
      <c r="OCL804"/>
      <c r="OCM804"/>
      <c r="OCN804"/>
      <c r="OCO804"/>
      <c r="OCP804"/>
      <c r="OCQ804"/>
      <c r="OCR804"/>
      <c r="OCS804"/>
      <c r="OCT804"/>
      <c r="OCU804"/>
      <c r="OCV804"/>
      <c r="OCW804"/>
      <c r="OCX804"/>
      <c r="OCY804"/>
      <c r="OCZ804"/>
      <c r="ODA804"/>
      <c r="ODB804"/>
      <c r="ODC804"/>
      <c r="ODD804"/>
      <c r="ODE804"/>
      <c r="ODF804"/>
      <c r="ODG804"/>
      <c r="ODH804"/>
      <c r="ODI804"/>
      <c r="ODJ804"/>
      <c r="ODK804"/>
      <c r="ODL804"/>
      <c r="ODM804"/>
      <c r="ODN804"/>
      <c r="ODO804"/>
      <c r="ODP804"/>
      <c r="ODQ804"/>
      <c r="ODR804"/>
      <c r="ODS804"/>
      <c r="ODT804"/>
      <c r="ODU804"/>
      <c r="ODV804"/>
      <c r="ODW804"/>
      <c r="ODX804"/>
      <c r="ODY804"/>
      <c r="ODZ804"/>
      <c r="OEA804"/>
      <c r="OEB804"/>
      <c r="OEC804"/>
      <c r="OED804"/>
      <c r="OEE804"/>
      <c r="OEF804"/>
      <c r="OEG804"/>
      <c r="OEH804"/>
      <c r="OEI804"/>
      <c r="OEJ804"/>
      <c r="OEK804"/>
      <c r="OEL804"/>
      <c r="OEM804"/>
      <c r="OEN804"/>
      <c r="OEO804"/>
      <c r="OEP804"/>
      <c r="OEQ804"/>
      <c r="OER804"/>
      <c r="OES804"/>
      <c r="OET804"/>
      <c r="OEU804"/>
      <c r="OEV804"/>
      <c r="OEW804"/>
      <c r="OEX804"/>
      <c r="OEY804"/>
      <c r="OEZ804"/>
      <c r="OFA804"/>
      <c r="OFB804"/>
      <c r="OFC804"/>
      <c r="OFD804"/>
      <c r="OFE804"/>
      <c r="OFF804"/>
      <c r="OFG804"/>
      <c r="OFH804"/>
      <c r="OFI804"/>
      <c r="OFJ804"/>
      <c r="OFK804"/>
      <c r="OFL804"/>
      <c r="OFM804"/>
      <c r="OFN804"/>
      <c r="OFO804"/>
      <c r="OFP804"/>
      <c r="OFQ804"/>
      <c r="OFR804"/>
      <c r="OFS804"/>
      <c r="OFT804"/>
      <c r="OFU804"/>
      <c r="OFV804"/>
      <c r="OFW804"/>
      <c r="OFX804"/>
      <c r="OFY804"/>
      <c r="OFZ804"/>
      <c r="OGA804"/>
      <c r="OGB804"/>
      <c r="OGC804"/>
      <c r="OGD804"/>
      <c r="OGE804"/>
      <c r="OGF804"/>
      <c r="OGG804"/>
      <c r="OGH804"/>
      <c r="OGI804"/>
      <c r="OGJ804"/>
      <c r="OGK804"/>
      <c r="OGL804"/>
      <c r="OGM804"/>
      <c r="OGN804"/>
      <c r="OGO804"/>
      <c r="OGP804"/>
      <c r="OGQ804"/>
      <c r="OGR804"/>
      <c r="OGS804"/>
      <c r="OGT804"/>
      <c r="OGU804"/>
      <c r="OGV804"/>
      <c r="OGW804"/>
      <c r="OGX804"/>
      <c r="OGY804"/>
      <c r="OGZ804"/>
      <c r="OHA804"/>
      <c r="OHB804"/>
      <c r="OHC804"/>
      <c r="OHD804"/>
      <c r="OHE804"/>
      <c r="OHF804"/>
      <c r="OHG804"/>
      <c r="OHH804"/>
      <c r="OHI804"/>
      <c r="OHJ804"/>
      <c r="OHK804"/>
      <c r="OHL804"/>
      <c r="OHM804"/>
      <c r="OHN804"/>
      <c r="OHO804"/>
      <c r="OHP804"/>
      <c r="OHQ804"/>
      <c r="OHR804"/>
      <c r="OHS804"/>
      <c r="OHT804"/>
      <c r="OHU804"/>
      <c r="OHV804"/>
      <c r="OHW804"/>
      <c r="OHX804"/>
      <c r="OHY804"/>
      <c r="OHZ804"/>
      <c r="OIA804"/>
      <c r="OIB804"/>
      <c r="OIC804"/>
      <c r="OID804"/>
      <c r="OIE804"/>
      <c r="OIF804"/>
      <c r="OIG804"/>
      <c r="OIH804"/>
      <c r="OII804"/>
      <c r="OIJ804"/>
      <c r="OIK804"/>
      <c r="OIL804"/>
      <c r="OIM804"/>
      <c r="OIN804"/>
      <c r="OIO804"/>
      <c r="OIP804"/>
      <c r="OIQ804"/>
      <c r="OIR804"/>
      <c r="OIS804"/>
      <c r="OIT804"/>
      <c r="OIU804"/>
      <c r="OIV804"/>
      <c r="OIW804"/>
      <c r="OIX804"/>
      <c r="OIY804"/>
      <c r="OIZ804"/>
      <c r="OJA804"/>
      <c r="OJB804"/>
      <c r="OJC804"/>
      <c r="OJD804"/>
      <c r="OJE804"/>
      <c r="OJF804"/>
      <c r="OJG804"/>
      <c r="OJH804"/>
      <c r="OJI804"/>
      <c r="OJJ804"/>
      <c r="OJK804"/>
      <c r="OJL804"/>
      <c r="OJM804"/>
      <c r="OJN804"/>
      <c r="OJO804"/>
      <c r="OJP804"/>
      <c r="OJQ804"/>
      <c r="OJR804"/>
      <c r="OJS804"/>
      <c r="OJT804"/>
      <c r="OJU804"/>
      <c r="OJV804"/>
      <c r="OJW804"/>
      <c r="OJX804"/>
      <c r="OJY804"/>
      <c r="OJZ804"/>
      <c r="OKA804"/>
      <c r="OKB804"/>
      <c r="OKC804"/>
      <c r="OKD804"/>
      <c r="OKE804"/>
      <c r="OKF804"/>
      <c r="OKG804"/>
      <c r="OKH804"/>
      <c r="OKI804"/>
      <c r="OKJ804"/>
      <c r="OKK804"/>
      <c r="OKL804"/>
      <c r="OKM804"/>
      <c r="OKN804"/>
      <c r="OKO804"/>
      <c r="OKP804"/>
      <c r="OKQ804"/>
      <c r="OKR804"/>
      <c r="OKS804"/>
      <c r="OKT804"/>
      <c r="OKU804"/>
      <c r="OKV804"/>
      <c r="OKW804"/>
      <c r="OKX804"/>
      <c r="OKY804"/>
      <c r="OKZ804"/>
      <c r="OLA804"/>
      <c r="OLB804"/>
      <c r="OLC804"/>
      <c r="OLD804"/>
      <c r="OLE804"/>
      <c r="OLF804"/>
      <c r="OLG804"/>
      <c r="OLH804"/>
      <c r="OLI804"/>
      <c r="OLJ804"/>
      <c r="OLK804"/>
      <c r="OLL804"/>
      <c r="OLM804"/>
      <c r="OLN804"/>
      <c r="OLO804"/>
      <c r="OLP804"/>
      <c r="OLQ804"/>
      <c r="OLR804"/>
      <c r="OLS804"/>
      <c r="OLT804"/>
      <c r="OLU804"/>
      <c r="OLV804"/>
      <c r="OLW804"/>
      <c r="OLX804"/>
      <c r="OLY804"/>
      <c r="OLZ804"/>
      <c r="OMA804"/>
      <c r="OMB804"/>
      <c r="OMC804"/>
      <c r="OMD804"/>
      <c r="OME804"/>
      <c r="OMF804"/>
      <c r="OMG804"/>
      <c r="OMH804"/>
      <c r="OMI804"/>
      <c r="OMJ804"/>
      <c r="OMK804"/>
      <c r="OML804"/>
      <c r="OMM804"/>
      <c r="OMN804"/>
      <c r="OMO804"/>
      <c r="OMP804"/>
      <c r="OMQ804"/>
      <c r="OMR804"/>
      <c r="OMS804"/>
      <c r="OMT804"/>
      <c r="OMU804"/>
      <c r="OMV804"/>
      <c r="OMW804"/>
      <c r="OMX804"/>
      <c r="OMY804"/>
      <c r="OMZ804"/>
      <c r="ONA804"/>
      <c r="ONB804"/>
      <c r="ONC804"/>
      <c r="OND804"/>
      <c r="ONE804"/>
      <c r="ONF804"/>
      <c r="ONG804"/>
      <c r="ONH804"/>
      <c r="ONI804"/>
      <c r="ONJ804"/>
      <c r="ONK804"/>
      <c r="ONL804"/>
      <c r="ONM804"/>
      <c r="ONN804"/>
      <c r="ONO804"/>
      <c r="ONP804"/>
      <c r="ONQ804"/>
      <c r="ONR804"/>
      <c r="ONS804"/>
      <c r="ONT804"/>
      <c r="ONU804"/>
      <c r="ONV804"/>
      <c r="ONW804"/>
      <c r="ONX804"/>
      <c r="ONY804"/>
      <c r="ONZ804"/>
      <c r="OOA804"/>
      <c r="OOB804"/>
      <c r="OOC804"/>
      <c r="OOD804"/>
      <c r="OOE804"/>
      <c r="OOF804"/>
      <c r="OOG804"/>
      <c r="OOH804"/>
      <c r="OOI804"/>
      <c r="OOJ804"/>
      <c r="OOK804"/>
      <c r="OOL804"/>
      <c r="OOM804"/>
      <c r="OON804"/>
      <c r="OOO804"/>
      <c r="OOP804"/>
      <c r="OOQ804"/>
      <c r="OOR804"/>
      <c r="OOS804"/>
      <c r="OOT804"/>
      <c r="OOU804"/>
      <c r="OOV804"/>
      <c r="OOW804"/>
      <c r="OOX804"/>
      <c r="OOY804"/>
      <c r="OOZ804"/>
      <c r="OPA804"/>
      <c r="OPB804"/>
      <c r="OPC804"/>
      <c r="OPD804"/>
      <c r="OPE804"/>
      <c r="OPF804"/>
      <c r="OPG804"/>
      <c r="OPH804"/>
      <c r="OPI804"/>
      <c r="OPJ804"/>
      <c r="OPK804"/>
      <c r="OPL804"/>
      <c r="OPM804"/>
      <c r="OPN804"/>
      <c r="OPO804"/>
      <c r="OPP804"/>
      <c r="OPQ804"/>
      <c r="OPR804"/>
      <c r="OPS804"/>
      <c r="OPT804"/>
      <c r="OPU804"/>
      <c r="OPV804"/>
      <c r="OPW804"/>
      <c r="OPX804"/>
      <c r="OPY804"/>
      <c r="OPZ804"/>
      <c r="OQA804"/>
      <c r="OQB804"/>
      <c r="OQC804"/>
      <c r="OQD804"/>
      <c r="OQE804"/>
      <c r="OQF804"/>
      <c r="OQG804"/>
      <c r="OQH804"/>
      <c r="OQI804"/>
      <c r="OQJ804"/>
      <c r="OQK804"/>
      <c r="OQL804"/>
      <c r="OQM804"/>
      <c r="OQN804"/>
      <c r="OQO804"/>
      <c r="OQP804"/>
      <c r="OQQ804"/>
      <c r="OQR804"/>
      <c r="OQS804"/>
      <c r="OQT804"/>
      <c r="OQU804"/>
      <c r="OQV804"/>
      <c r="OQW804"/>
      <c r="OQX804"/>
      <c r="OQY804"/>
      <c r="OQZ804"/>
      <c r="ORA804"/>
      <c r="ORB804"/>
      <c r="ORC804"/>
      <c r="ORD804"/>
      <c r="ORE804"/>
      <c r="ORF804"/>
      <c r="ORG804"/>
      <c r="ORH804"/>
      <c r="ORI804"/>
      <c r="ORJ804"/>
      <c r="ORK804"/>
      <c r="ORL804"/>
      <c r="ORM804"/>
      <c r="ORN804"/>
      <c r="ORO804"/>
      <c r="ORP804"/>
      <c r="ORQ804"/>
      <c r="ORR804"/>
      <c r="ORS804"/>
      <c r="ORT804"/>
      <c r="ORU804"/>
      <c r="ORV804"/>
      <c r="ORW804"/>
      <c r="ORX804"/>
      <c r="ORY804"/>
      <c r="ORZ804"/>
      <c r="OSA804"/>
      <c r="OSB804"/>
      <c r="OSC804"/>
      <c r="OSD804"/>
      <c r="OSE804"/>
      <c r="OSF804"/>
      <c r="OSG804"/>
      <c r="OSH804"/>
      <c r="OSI804"/>
      <c r="OSJ804"/>
      <c r="OSK804"/>
      <c r="OSL804"/>
      <c r="OSM804"/>
      <c r="OSN804"/>
      <c r="OSO804"/>
      <c r="OSP804"/>
      <c r="OSQ804"/>
      <c r="OSR804"/>
      <c r="OSS804"/>
      <c r="OST804"/>
      <c r="OSU804"/>
      <c r="OSV804"/>
      <c r="OSW804"/>
      <c r="OSX804"/>
      <c r="OSY804"/>
      <c r="OSZ804"/>
      <c r="OTA804"/>
      <c r="OTB804"/>
      <c r="OTC804"/>
      <c r="OTD804"/>
      <c r="OTE804"/>
      <c r="OTF804"/>
      <c r="OTG804"/>
      <c r="OTH804"/>
      <c r="OTI804"/>
      <c r="OTJ804"/>
      <c r="OTK804"/>
      <c r="OTL804"/>
      <c r="OTM804"/>
      <c r="OTN804"/>
      <c r="OTO804"/>
      <c r="OTP804"/>
      <c r="OTQ804"/>
      <c r="OTR804"/>
      <c r="OTS804"/>
      <c r="OTT804"/>
      <c r="OTU804"/>
      <c r="OTV804"/>
      <c r="OTW804"/>
      <c r="OTX804"/>
      <c r="OTY804"/>
      <c r="OTZ804"/>
      <c r="OUA804"/>
      <c r="OUB804"/>
      <c r="OUC804"/>
      <c r="OUD804"/>
      <c r="OUE804"/>
      <c r="OUF804"/>
      <c r="OUG804"/>
      <c r="OUH804"/>
      <c r="OUI804"/>
      <c r="OUJ804"/>
      <c r="OUK804"/>
      <c r="OUL804"/>
      <c r="OUM804"/>
      <c r="OUN804"/>
      <c r="OUO804"/>
      <c r="OUP804"/>
      <c r="OUQ804"/>
      <c r="OUR804"/>
      <c r="OUS804"/>
      <c r="OUT804"/>
      <c r="OUU804"/>
      <c r="OUV804"/>
      <c r="OUW804"/>
      <c r="OUX804"/>
      <c r="OUY804"/>
      <c r="OUZ804"/>
      <c r="OVA804"/>
      <c r="OVB804"/>
      <c r="OVC804"/>
      <c r="OVD804"/>
      <c r="OVE804"/>
      <c r="OVF804"/>
      <c r="OVG804"/>
      <c r="OVH804"/>
      <c r="OVI804"/>
      <c r="OVJ804"/>
      <c r="OVK804"/>
      <c r="OVL804"/>
      <c r="OVM804"/>
      <c r="OVN804"/>
      <c r="OVO804"/>
      <c r="OVP804"/>
      <c r="OVQ804"/>
      <c r="OVR804"/>
      <c r="OVS804"/>
      <c r="OVT804"/>
      <c r="OVU804"/>
      <c r="OVV804"/>
      <c r="OVW804"/>
      <c r="OVX804"/>
      <c r="OVY804"/>
      <c r="OVZ804"/>
      <c r="OWA804"/>
      <c r="OWB804"/>
      <c r="OWC804"/>
      <c r="OWD804"/>
      <c r="OWE804"/>
      <c r="OWF804"/>
      <c r="OWG804"/>
      <c r="OWH804"/>
      <c r="OWI804"/>
      <c r="OWJ804"/>
      <c r="OWK804"/>
      <c r="OWL804"/>
      <c r="OWM804"/>
      <c r="OWN804"/>
      <c r="OWO804"/>
      <c r="OWP804"/>
      <c r="OWQ804"/>
      <c r="OWR804"/>
      <c r="OWS804"/>
      <c r="OWT804"/>
      <c r="OWU804"/>
      <c r="OWV804"/>
      <c r="OWW804"/>
      <c r="OWX804"/>
      <c r="OWY804"/>
      <c r="OWZ804"/>
      <c r="OXA804"/>
      <c r="OXB804"/>
      <c r="OXC804"/>
      <c r="OXD804"/>
      <c r="OXE804"/>
      <c r="OXF804"/>
      <c r="OXG804"/>
      <c r="OXH804"/>
      <c r="OXI804"/>
      <c r="OXJ804"/>
      <c r="OXK804"/>
      <c r="OXL804"/>
      <c r="OXM804"/>
      <c r="OXN804"/>
      <c r="OXO804"/>
      <c r="OXP804"/>
      <c r="OXQ804"/>
      <c r="OXR804"/>
      <c r="OXS804"/>
      <c r="OXT804"/>
      <c r="OXU804"/>
      <c r="OXV804"/>
      <c r="OXW804"/>
      <c r="OXX804"/>
      <c r="OXY804"/>
      <c r="OXZ804"/>
      <c r="OYA804"/>
      <c r="OYB804"/>
      <c r="OYC804"/>
      <c r="OYD804"/>
      <c r="OYE804"/>
      <c r="OYF804"/>
      <c r="OYG804"/>
      <c r="OYH804"/>
      <c r="OYI804"/>
      <c r="OYJ804"/>
      <c r="OYK804"/>
      <c r="OYL804"/>
      <c r="OYM804"/>
      <c r="OYN804"/>
      <c r="OYO804"/>
      <c r="OYP804"/>
      <c r="OYQ804"/>
      <c r="OYR804"/>
      <c r="OYS804"/>
      <c r="OYT804"/>
      <c r="OYU804"/>
      <c r="OYV804"/>
      <c r="OYW804"/>
      <c r="OYX804"/>
      <c r="OYY804"/>
      <c r="OYZ804"/>
      <c r="OZA804"/>
      <c r="OZB804"/>
      <c r="OZC804"/>
      <c r="OZD804"/>
      <c r="OZE804"/>
      <c r="OZF804"/>
      <c r="OZG804"/>
      <c r="OZH804"/>
      <c r="OZI804"/>
      <c r="OZJ804"/>
      <c r="OZK804"/>
      <c r="OZL804"/>
      <c r="OZM804"/>
      <c r="OZN804"/>
      <c r="OZO804"/>
      <c r="OZP804"/>
      <c r="OZQ804"/>
      <c r="OZR804"/>
      <c r="OZS804"/>
      <c r="OZT804"/>
      <c r="OZU804"/>
      <c r="OZV804"/>
      <c r="OZW804"/>
      <c r="OZX804"/>
      <c r="OZY804"/>
      <c r="OZZ804"/>
      <c r="PAA804"/>
      <c r="PAB804"/>
      <c r="PAC804"/>
      <c r="PAD804"/>
      <c r="PAE804"/>
      <c r="PAF804"/>
      <c r="PAG804"/>
      <c r="PAH804"/>
      <c r="PAI804"/>
      <c r="PAJ804"/>
      <c r="PAK804"/>
      <c r="PAL804"/>
      <c r="PAM804"/>
      <c r="PAN804"/>
      <c r="PAO804"/>
      <c r="PAP804"/>
      <c r="PAQ804"/>
      <c r="PAR804"/>
      <c r="PAS804"/>
      <c r="PAT804"/>
      <c r="PAU804"/>
      <c r="PAV804"/>
      <c r="PAW804"/>
      <c r="PAX804"/>
      <c r="PAY804"/>
      <c r="PAZ804"/>
      <c r="PBA804"/>
      <c r="PBB804"/>
      <c r="PBC804"/>
      <c r="PBD804"/>
      <c r="PBE804"/>
      <c r="PBF804"/>
      <c r="PBG804"/>
      <c r="PBH804"/>
      <c r="PBI804"/>
      <c r="PBJ804"/>
      <c r="PBK804"/>
      <c r="PBL804"/>
      <c r="PBM804"/>
      <c r="PBN804"/>
      <c r="PBO804"/>
      <c r="PBP804"/>
      <c r="PBQ804"/>
      <c r="PBR804"/>
      <c r="PBS804"/>
      <c r="PBT804"/>
      <c r="PBU804"/>
      <c r="PBV804"/>
      <c r="PBW804"/>
      <c r="PBX804"/>
      <c r="PBY804"/>
      <c r="PBZ804"/>
      <c r="PCA804"/>
      <c r="PCB804"/>
      <c r="PCC804"/>
      <c r="PCD804"/>
      <c r="PCE804"/>
      <c r="PCF804"/>
      <c r="PCG804"/>
      <c r="PCH804"/>
      <c r="PCI804"/>
      <c r="PCJ804"/>
      <c r="PCK804"/>
      <c r="PCL804"/>
      <c r="PCM804"/>
      <c r="PCN804"/>
      <c r="PCO804"/>
      <c r="PCP804"/>
      <c r="PCQ804"/>
      <c r="PCR804"/>
      <c r="PCS804"/>
      <c r="PCT804"/>
      <c r="PCU804"/>
      <c r="PCV804"/>
      <c r="PCW804"/>
      <c r="PCX804"/>
      <c r="PCY804"/>
      <c r="PCZ804"/>
      <c r="PDA804"/>
      <c r="PDB804"/>
      <c r="PDC804"/>
      <c r="PDD804"/>
      <c r="PDE804"/>
      <c r="PDF804"/>
      <c r="PDG804"/>
      <c r="PDH804"/>
      <c r="PDI804"/>
      <c r="PDJ804"/>
      <c r="PDK804"/>
      <c r="PDL804"/>
      <c r="PDM804"/>
      <c r="PDN804"/>
      <c r="PDO804"/>
      <c r="PDP804"/>
      <c r="PDQ804"/>
      <c r="PDR804"/>
      <c r="PDS804"/>
      <c r="PDT804"/>
      <c r="PDU804"/>
      <c r="PDV804"/>
      <c r="PDW804"/>
      <c r="PDX804"/>
      <c r="PDY804"/>
      <c r="PDZ804"/>
      <c r="PEA804"/>
      <c r="PEB804"/>
      <c r="PEC804"/>
      <c r="PED804"/>
      <c r="PEE804"/>
      <c r="PEF804"/>
      <c r="PEG804"/>
      <c r="PEH804"/>
      <c r="PEI804"/>
      <c r="PEJ804"/>
      <c r="PEK804"/>
      <c r="PEL804"/>
      <c r="PEM804"/>
      <c r="PEN804"/>
      <c r="PEO804"/>
      <c r="PEP804"/>
      <c r="PEQ804"/>
      <c r="PER804"/>
      <c r="PES804"/>
      <c r="PET804"/>
      <c r="PEU804"/>
      <c r="PEV804"/>
      <c r="PEW804"/>
      <c r="PEX804"/>
      <c r="PEY804"/>
      <c r="PEZ804"/>
      <c r="PFA804"/>
      <c r="PFB804"/>
      <c r="PFC804"/>
      <c r="PFD804"/>
      <c r="PFE804"/>
      <c r="PFF804"/>
      <c r="PFG804"/>
      <c r="PFH804"/>
      <c r="PFI804"/>
      <c r="PFJ804"/>
      <c r="PFK804"/>
      <c r="PFL804"/>
      <c r="PFM804"/>
      <c r="PFN804"/>
      <c r="PFO804"/>
      <c r="PFP804"/>
      <c r="PFQ804"/>
      <c r="PFR804"/>
      <c r="PFS804"/>
      <c r="PFT804"/>
      <c r="PFU804"/>
      <c r="PFV804"/>
      <c r="PFW804"/>
      <c r="PFX804"/>
      <c r="PFY804"/>
      <c r="PFZ804"/>
      <c r="PGA804"/>
      <c r="PGB804"/>
      <c r="PGC804"/>
      <c r="PGD804"/>
      <c r="PGE804"/>
      <c r="PGF804"/>
      <c r="PGG804"/>
      <c r="PGH804"/>
      <c r="PGI804"/>
      <c r="PGJ804"/>
      <c r="PGK804"/>
      <c r="PGL804"/>
      <c r="PGM804"/>
      <c r="PGN804"/>
      <c r="PGO804"/>
      <c r="PGP804"/>
      <c r="PGQ804"/>
      <c r="PGR804"/>
      <c r="PGS804"/>
      <c r="PGT804"/>
      <c r="PGU804"/>
      <c r="PGV804"/>
      <c r="PGW804"/>
      <c r="PGX804"/>
      <c r="PGY804"/>
      <c r="PGZ804"/>
      <c r="PHA804"/>
      <c r="PHB804"/>
      <c r="PHC804"/>
      <c r="PHD804"/>
      <c r="PHE804"/>
      <c r="PHF804"/>
      <c r="PHG804"/>
      <c r="PHH804"/>
      <c r="PHI804"/>
      <c r="PHJ804"/>
      <c r="PHK804"/>
      <c r="PHL804"/>
      <c r="PHM804"/>
      <c r="PHN804"/>
      <c r="PHO804"/>
      <c r="PHP804"/>
      <c r="PHQ804"/>
      <c r="PHR804"/>
      <c r="PHS804"/>
      <c r="PHT804"/>
      <c r="PHU804"/>
      <c r="PHV804"/>
      <c r="PHW804"/>
      <c r="PHX804"/>
      <c r="PHY804"/>
      <c r="PHZ804"/>
      <c r="PIA804"/>
      <c r="PIB804"/>
      <c r="PIC804"/>
      <c r="PID804"/>
      <c r="PIE804"/>
      <c r="PIF804"/>
      <c r="PIG804"/>
      <c r="PIH804"/>
      <c r="PII804"/>
      <c r="PIJ804"/>
      <c r="PIK804"/>
      <c r="PIL804"/>
      <c r="PIM804"/>
      <c r="PIN804"/>
      <c r="PIO804"/>
      <c r="PIP804"/>
      <c r="PIQ804"/>
      <c r="PIR804"/>
      <c r="PIS804"/>
      <c r="PIT804"/>
      <c r="PIU804"/>
      <c r="PIV804"/>
      <c r="PIW804"/>
      <c r="PIX804"/>
      <c r="PIY804"/>
      <c r="PIZ804"/>
      <c r="PJA804"/>
      <c r="PJB804"/>
      <c r="PJC804"/>
      <c r="PJD804"/>
      <c r="PJE804"/>
      <c r="PJF804"/>
      <c r="PJG804"/>
      <c r="PJH804"/>
      <c r="PJI804"/>
      <c r="PJJ804"/>
      <c r="PJK804"/>
      <c r="PJL804"/>
      <c r="PJM804"/>
      <c r="PJN804"/>
      <c r="PJO804"/>
      <c r="PJP804"/>
      <c r="PJQ804"/>
      <c r="PJR804"/>
      <c r="PJS804"/>
      <c r="PJT804"/>
      <c r="PJU804"/>
      <c r="PJV804"/>
      <c r="PJW804"/>
      <c r="PJX804"/>
      <c r="PJY804"/>
      <c r="PJZ804"/>
      <c r="PKA804"/>
      <c r="PKB804"/>
      <c r="PKC804"/>
      <c r="PKD804"/>
      <c r="PKE804"/>
      <c r="PKF804"/>
      <c r="PKG804"/>
      <c r="PKH804"/>
      <c r="PKI804"/>
      <c r="PKJ804"/>
      <c r="PKK804"/>
      <c r="PKL804"/>
      <c r="PKM804"/>
      <c r="PKN804"/>
      <c r="PKO804"/>
      <c r="PKP804"/>
      <c r="PKQ804"/>
      <c r="PKR804"/>
      <c r="PKS804"/>
      <c r="PKT804"/>
      <c r="PKU804"/>
      <c r="PKV804"/>
      <c r="PKW804"/>
      <c r="PKX804"/>
      <c r="PKY804"/>
      <c r="PKZ804"/>
      <c r="PLA804"/>
      <c r="PLB804"/>
      <c r="PLC804"/>
      <c r="PLD804"/>
      <c r="PLE804"/>
      <c r="PLF804"/>
      <c r="PLG804"/>
      <c r="PLH804"/>
      <c r="PLI804"/>
      <c r="PLJ804"/>
      <c r="PLK804"/>
      <c r="PLL804"/>
      <c r="PLM804"/>
      <c r="PLN804"/>
      <c r="PLO804"/>
      <c r="PLP804"/>
      <c r="PLQ804"/>
      <c r="PLR804"/>
      <c r="PLS804"/>
      <c r="PLT804"/>
      <c r="PLU804"/>
      <c r="PLV804"/>
      <c r="PLW804"/>
      <c r="PLX804"/>
      <c r="PLY804"/>
      <c r="PLZ804"/>
      <c r="PMA804"/>
      <c r="PMB804"/>
      <c r="PMC804"/>
      <c r="PMD804"/>
      <c r="PME804"/>
      <c r="PMF804"/>
      <c r="PMG804"/>
      <c r="PMH804"/>
      <c r="PMI804"/>
      <c r="PMJ804"/>
      <c r="PMK804"/>
      <c r="PML804"/>
      <c r="PMM804"/>
      <c r="PMN804"/>
      <c r="PMO804"/>
      <c r="PMP804"/>
      <c r="PMQ804"/>
      <c r="PMR804"/>
      <c r="PMS804"/>
      <c r="PMT804"/>
      <c r="PMU804"/>
      <c r="PMV804"/>
      <c r="PMW804"/>
      <c r="PMX804"/>
      <c r="PMY804"/>
      <c r="PMZ804"/>
      <c r="PNA804"/>
      <c r="PNB804"/>
      <c r="PNC804"/>
      <c r="PND804"/>
      <c r="PNE804"/>
      <c r="PNF804"/>
      <c r="PNG804"/>
      <c r="PNH804"/>
      <c r="PNI804"/>
      <c r="PNJ804"/>
      <c r="PNK804"/>
      <c r="PNL804"/>
      <c r="PNM804"/>
      <c r="PNN804"/>
      <c r="PNO804"/>
      <c r="PNP804"/>
      <c r="PNQ804"/>
      <c r="PNR804"/>
      <c r="PNS804"/>
      <c r="PNT804"/>
      <c r="PNU804"/>
      <c r="PNV804"/>
      <c r="PNW804"/>
      <c r="PNX804"/>
      <c r="PNY804"/>
      <c r="PNZ804"/>
      <c r="POA804"/>
      <c r="POB804"/>
      <c r="POC804"/>
      <c r="POD804"/>
      <c r="POE804"/>
      <c r="POF804"/>
      <c r="POG804"/>
      <c r="POH804"/>
      <c r="POI804"/>
      <c r="POJ804"/>
      <c r="POK804"/>
      <c r="POL804"/>
      <c r="POM804"/>
      <c r="PON804"/>
      <c r="POO804"/>
      <c r="POP804"/>
      <c r="POQ804"/>
      <c r="POR804"/>
      <c r="POS804"/>
      <c r="POT804"/>
      <c r="POU804"/>
      <c r="POV804"/>
      <c r="POW804"/>
      <c r="POX804"/>
      <c r="POY804"/>
      <c r="POZ804"/>
      <c r="PPA804"/>
      <c r="PPB804"/>
      <c r="PPC804"/>
      <c r="PPD804"/>
      <c r="PPE804"/>
      <c r="PPF804"/>
      <c r="PPG804"/>
      <c r="PPH804"/>
      <c r="PPI804"/>
      <c r="PPJ804"/>
      <c r="PPK804"/>
      <c r="PPL804"/>
      <c r="PPM804"/>
      <c r="PPN804"/>
      <c r="PPO804"/>
      <c r="PPP804"/>
      <c r="PPQ804"/>
      <c r="PPR804"/>
      <c r="PPS804"/>
      <c r="PPT804"/>
      <c r="PPU804"/>
      <c r="PPV804"/>
      <c r="PPW804"/>
      <c r="PPX804"/>
      <c r="PPY804"/>
      <c r="PPZ804"/>
      <c r="PQA804"/>
      <c r="PQB804"/>
      <c r="PQC804"/>
      <c r="PQD804"/>
      <c r="PQE804"/>
      <c r="PQF804"/>
      <c r="PQG804"/>
      <c r="PQH804"/>
      <c r="PQI804"/>
      <c r="PQJ804"/>
      <c r="PQK804"/>
      <c r="PQL804"/>
      <c r="PQM804"/>
      <c r="PQN804"/>
      <c r="PQO804"/>
      <c r="PQP804"/>
      <c r="PQQ804"/>
      <c r="PQR804"/>
      <c r="PQS804"/>
      <c r="PQT804"/>
      <c r="PQU804"/>
      <c r="PQV804"/>
      <c r="PQW804"/>
      <c r="PQX804"/>
      <c r="PQY804"/>
      <c r="PQZ804"/>
      <c r="PRA804"/>
      <c r="PRB804"/>
      <c r="PRC804"/>
      <c r="PRD804"/>
      <c r="PRE804"/>
      <c r="PRF804"/>
      <c r="PRG804"/>
      <c r="PRH804"/>
      <c r="PRI804"/>
      <c r="PRJ804"/>
      <c r="PRK804"/>
      <c r="PRL804"/>
      <c r="PRM804"/>
      <c r="PRN804"/>
      <c r="PRO804"/>
      <c r="PRP804"/>
      <c r="PRQ804"/>
      <c r="PRR804"/>
      <c r="PRS804"/>
      <c r="PRT804"/>
      <c r="PRU804"/>
      <c r="PRV804"/>
      <c r="PRW804"/>
      <c r="PRX804"/>
      <c r="PRY804"/>
      <c r="PRZ804"/>
      <c r="PSA804"/>
      <c r="PSB804"/>
      <c r="PSC804"/>
      <c r="PSD804"/>
      <c r="PSE804"/>
      <c r="PSF804"/>
      <c r="PSG804"/>
      <c r="PSH804"/>
      <c r="PSI804"/>
      <c r="PSJ804"/>
      <c r="PSK804"/>
      <c r="PSL804"/>
      <c r="PSM804"/>
      <c r="PSN804"/>
      <c r="PSO804"/>
      <c r="PSP804"/>
      <c r="PSQ804"/>
      <c r="PSR804"/>
      <c r="PSS804"/>
      <c r="PST804"/>
      <c r="PSU804"/>
      <c r="PSV804"/>
      <c r="PSW804"/>
      <c r="PSX804"/>
      <c r="PSY804"/>
      <c r="PSZ804"/>
      <c r="PTA804"/>
      <c r="PTB804"/>
      <c r="PTC804"/>
      <c r="PTD804"/>
      <c r="PTE804"/>
      <c r="PTF804"/>
      <c r="PTG804"/>
      <c r="PTH804"/>
      <c r="PTI804"/>
      <c r="PTJ804"/>
      <c r="PTK804"/>
      <c r="PTL804"/>
      <c r="PTM804"/>
      <c r="PTN804"/>
      <c r="PTO804"/>
      <c r="PTP804"/>
      <c r="PTQ804"/>
      <c r="PTR804"/>
      <c r="PTS804"/>
      <c r="PTT804"/>
      <c r="PTU804"/>
      <c r="PTV804"/>
      <c r="PTW804"/>
      <c r="PTX804"/>
      <c r="PTY804"/>
      <c r="PTZ804"/>
      <c r="PUA804"/>
      <c r="PUB804"/>
      <c r="PUC804"/>
      <c r="PUD804"/>
      <c r="PUE804"/>
      <c r="PUF804"/>
      <c r="PUG804"/>
      <c r="PUH804"/>
      <c r="PUI804"/>
      <c r="PUJ804"/>
      <c r="PUK804"/>
      <c r="PUL804"/>
      <c r="PUM804"/>
      <c r="PUN804"/>
      <c r="PUO804"/>
      <c r="PUP804"/>
      <c r="PUQ804"/>
      <c r="PUR804"/>
      <c r="PUS804"/>
      <c r="PUT804"/>
      <c r="PUU804"/>
      <c r="PUV804"/>
      <c r="PUW804"/>
      <c r="PUX804"/>
      <c r="PUY804"/>
      <c r="PUZ804"/>
      <c r="PVA804"/>
      <c r="PVB804"/>
      <c r="PVC804"/>
      <c r="PVD804"/>
      <c r="PVE804"/>
      <c r="PVF804"/>
      <c r="PVG804"/>
      <c r="PVH804"/>
      <c r="PVI804"/>
      <c r="PVJ804"/>
      <c r="PVK804"/>
      <c r="PVL804"/>
      <c r="PVM804"/>
      <c r="PVN804"/>
      <c r="PVO804"/>
      <c r="PVP804"/>
      <c r="PVQ804"/>
      <c r="PVR804"/>
      <c r="PVS804"/>
      <c r="PVT804"/>
      <c r="PVU804"/>
      <c r="PVV804"/>
      <c r="PVW804"/>
      <c r="PVX804"/>
      <c r="PVY804"/>
      <c r="PVZ804"/>
      <c r="PWA804"/>
      <c r="PWB804"/>
      <c r="PWC804"/>
      <c r="PWD804"/>
      <c r="PWE804"/>
      <c r="PWF804"/>
      <c r="PWG804"/>
      <c r="PWH804"/>
      <c r="PWI804"/>
      <c r="PWJ804"/>
      <c r="PWK804"/>
      <c r="PWL804"/>
      <c r="PWM804"/>
      <c r="PWN804"/>
      <c r="PWO804"/>
      <c r="PWP804"/>
      <c r="PWQ804"/>
      <c r="PWR804"/>
      <c r="PWS804"/>
      <c r="PWT804"/>
      <c r="PWU804"/>
      <c r="PWV804"/>
      <c r="PWW804"/>
      <c r="PWX804"/>
      <c r="PWY804"/>
      <c r="PWZ804"/>
      <c r="PXA804"/>
      <c r="PXB804"/>
      <c r="PXC804"/>
      <c r="PXD804"/>
      <c r="PXE804"/>
      <c r="PXF804"/>
      <c r="PXG804"/>
      <c r="PXH804"/>
      <c r="PXI804"/>
      <c r="PXJ804"/>
      <c r="PXK804"/>
      <c r="PXL804"/>
      <c r="PXM804"/>
      <c r="PXN804"/>
      <c r="PXO804"/>
      <c r="PXP804"/>
      <c r="PXQ804"/>
      <c r="PXR804"/>
      <c r="PXS804"/>
      <c r="PXT804"/>
      <c r="PXU804"/>
      <c r="PXV804"/>
      <c r="PXW804"/>
      <c r="PXX804"/>
      <c r="PXY804"/>
      <c r="PXZ804"/>
      <c r="PYA804"/>
      <c r="PYB804"/>
      <c r="PYC804"/>
      <c r="PYD804"/>
      <c r="PYE804"/>
      <c r="PYF804"/>
      <c r="PYG804"/>
      <c r="PYH804"/>
      <c r="PYI804"/>
      <c r="PYJ804"/>
      <c r="PYK804"/>
      <c r="PYL804"/>
      <c r="PYM804"/>
      <c r="PYN804"/>
      <c r="PYO804"/>
      <c r="PYP804"/>
      <c r="PYQ804"/>
      <c r="PYR804"/>
      <c r="PYS804"/>
      <c r="PYT804"/>
      <c r="PYU804"/>
      <c r="PYV804"/>
      <c r="PYW804"/>
      <c r="PYX804"/>
      <c r="PYY804"/>
      <c r="PYZ804"/>
      <c r="PZA804"/>
      <c r="PZB804"/>
      <c r="PZC804"/>
      <c r="PZD804"/>
      <c r="PZE804"/>
      <c r="PZF804"/>
      <c r="PZG804"/>
      <c r="PZH804"/>
      <c r="PZI804"/>
      <c r="PZJ804"/>
      <c r="PZK804"/>
      <c r="PZL804"/>
      <c r="PZM804"/>
      <c r="PZN804"/>
      <c r="PZO804"/>
      <c r="PZP804"/>
      <c r="PZQ804"/>
      <c r="PZR804"/>
      <c r="PZS804"/>
      <c r="PZT804"/>
      <c r="PZU804"/>
      <c r="PZV804"/>
      <c r="PZW804"/>
      <c r="PZX804"/>
      <c r="PZY804"/>
      <c r="PZZ804"/>
      <c r="QAA804"/>
      <c r="QAB804"/>
      <c r="QAC804"/>
      <c r="QAD804"/>
      <c r="QAE804"/>
      <c r="QAF804"/>
      <c r="QAG804"/>
      <c r="QAH804"/>
      <c r="QAI804"/>
      <c r="QAJ804"/>
      <c r="QAK804"/>
      <c r="QAL804"/>
      <c r="QAM804"/>
      <c r="QAN804"/>
      <c r="QAO804"/>
      <c r="QAP804"/>
      <c r="QAQ804"/>
      <c r="QAR804"/>
      <c r="QAS804"/>
      <c r="QAT804"/>
      <c r="QAU804"/>
      <c r="QAV804"/>
      <c r="QAW804"/>
      <c r="QAX804"/>
      <c r="QAY804"/>
      <c r="QAZ804"/>
      <c r="QBA804"/>
      <c r="QBB804"/>
      <c r="QBC804"/>
      <c r="QBD804"/>
      <c r="QBE804"/>
      <c r="QBF804"/>
      <c r="QBG804"/>
      <c r="QBH804"/>
      <c r="QBI804"/>
      <c r="QBJ804"/>
      <c r="QBK804"/>
      <c r="QBL804"/>
      <c r="QBM804"/>
      <c r="QBN804"/>
      <c r="QBO804"/>
      <c r="QBP804"/>
      <c r="QBQ804"/>
      <c r="QBR804"/>
      <c r="QBS804"/>
      <c r="QBT804"/>
      <c r="QBU804"/>
      <c r="QBV804"/>
      <c r="QBW804"/>
      <c r="QBX804"/>
      <c r="QBY804"/>
      <c r="QBZ804"/>
      <c r="QCA804"/>
      <c r="QCB804"/>
      <c r="QCC804"/>
      <c r="QCD804"/>
      <c r="QCE804"/>
      <c r="QCF804"/>
      <c r="QCG804"/>
      <c r="QCH804"/>
      <c r="QCI804"/>
      <c r="QCJ804"/>
      <c r="QCK804"/>
      <c r="QCL804"/>
      <c r="QCM804"/>
      <c r="QCN804"/>
      <c r="QCO804"/>
      <c r="QCP804"/>
      <c r="QCQ804"/>
      <c r="QCR804"/>
      <c r="QCS804"/>
      <c r="QCT804"/>
      <c r="QCU804"/>
      <c r="QCV804"/>
      <c r="QCW804"/>
      <c r="QCX804"/>
      <c r="QCY804"/>
      <c r="QCZ804"/>
      <c r="QDA804"/>
      <c r="QDB804"/>
      <c r="QDC804"/>
      <c r="QDD804"/>
      <c r="QDE804"/>
      <c r="QDF804"/>
      <c r="QDG804"/>
      <c r="QDH804"/>
      <c r="QDI804"/>
      <c r="QDJ804"/>
      <c r="QDK804"/>
      <c r="QDL804"/>
      <c r="QDM804"/>
      <c r="QDN804"/>
      <c r="QDO804"/>
      <c r="QDP804"/>
      <c r="QDQ804"/>
      <c r="QDR804"/>
      <c r="QDS804"/>
      <c r="QDT804"/>
      <c r="QDU804"/>
      <c r="QDV804"/>
      <c r="QDW804"/>
      <c r="QDX804"/>
      <c r="QDY804"/>
      <c r="QDZ804"/>
      <c r="QEA804"/>
      <c r="QEB804"/>
      <c r="QEC804"/>
      <c r="QED804"/>
      <c r="QEE804"/>
      <c r="QEF804"/>
      <c r="QEG804"/>
      <c r="QEH804"/>
      <c r="QEI804"/>
      <c r="QEJ804"/>
      <c r="QEK804"/>
      <c r="QEL804"/>
      <c r="QEM804"/>
      <c r="QEN804"/>
      <c r="QEO804"/>
      <c r="QEP804"/>
      <c r="QEQ804"/>
      <c r="QER804"/>
      <c r="QES804"/>
      <c r="QET804"/>
      <c r="QEU804"/>
      <c r="QEV804"/>
      <c r="QEW804"/>
      <c r="QEX804"/>
      <c r="QEY804"/>
      <c r="QEZ804"/>
      <c r="QFA804"/>
      <c r="QFB804"/>
      <c r="QFC804"/>
      <c r="QFD804"/>
      <c r="QFE804"/>
      <c r="QFF804"/>
      <c r="QFG804"/>
      <c r="QFH804"/>
      <c r="QFI804"/>
      <c r="QFJ804"/>
      <c r="QFK804"/>
      <c r="QFL804"/>
      <c r="QFM804"/>
      <c r="QFN804"/>
      <c r="QFO804"/>
      <c r="QFP804"/>
      <c r="QFQ804"/>
      <c r="QFR804"/>
      <c r="QFS804"/>
      <c r="QFT804"/>
      <c r="QFU804"/>
      <c r="QFV804"/>
      <c r="QFW804"/>
      <c r="QFX804"/>
      <c r="QFY804"/>
      <c r="QFZ804"/>
      <c r="QGA804"/>
      <c r="QGB804"/>
      <c r="QGC804"/>
      <c r="QGD804"/>
      <c r="QGE804"/>
      <c r="QGF804"/>
      <c r="QGG804"/>
      <c r="QGH804"/>
      <c r="QGI804"/>
      <c r="QGJ804"/>
      <c r="QGK804"/>
      <c r="QGL804"/>
      <c r="QGM804"/>
      <c r="QGN804"/>
      <c r="QGO804"/>
      <c r="QGP804"/>
      <c r="QGQ804"/>
      <c r="QGR804"/>
      <c r="QGS804"/>
      <c r="QGT804"/>
      <c r="QGU804"/>
      <c r="QGV804"/>
      <c r="QGW804"/>
      <c r="QGX804"/>
      <c r="QGY804"/>
      <c r="QGZ804"/>
      <c r="QHA804"/>
      <c r="QHB804"/>
      <c r="QHC804"/>
      <c r="QHD804"/>
      <c r="QHE804"/>
      <c r="QHF804"/>
      <c r="QHG804"/>
      <c r="QHH804"/>
      <c r="QHI804"/>
      <c r="QHJ804"/>
      <c r="QHK804"/>
      <c r="QHL804"/>
      <c r="QHM804"/>
      <c r="QHN804"/>
      <c r="QHO804"/>
      <c r="QHP804"/>
      <c r="QHQ804"/>
      <c r="QHR804"/>
      <c r="QHS804"/>
      <c r="QHT804"/>
      <c r="QHU804"/>
      <c r="QHV804"/>
      <c r="QHW804"/>
      <c r="QHX804"/>
      <c r="QHY804"/>
      <c r="QHZ804"/>
      <c r="QIA804"/>
      <c r="QIB804"/>
      <c r="QIC804"/>
      <c r="QID804"/>
      <c r="QIE804"/>
      <c r="QIF804"/>
      <c r="QIG804"/>
      <c r="QIH804"/>
      <c r="QII804"/>
      <c r="QIJ804"/>
      <c r="QIK804"/>
      <c r="QIL804"/>
      <c r="QIM804"/>
      <c r="QIN804"/>
      <c r="QIO804"/>
      <c r="QIP804"/>
      <c r="QIQ804"/>
      <c r="QIR804"/>
      <c r="QIS804"/>
      <c r="QIT804"/>
      <c r="QIU804"/>
      <c r="QIV804"/>
      <c r="QIW804"/>
      <c r="QIX804"/>
      <c r="QIY804"/>
      <c r="QIZ804"/>
      <c r="QJA804"/>
      <c r="QJB804"/>
      <c r="QJC804"/>
      <c r="QJD804"/>
      <c r="QJE804"/>
      <c r="QJF804"/>
      <c r="QJG804"/>
      <c r="QJH804"/>
      <c r="QJI804"/>
      <c r="QJJ804"/>
      <c r="QJK804"/>
      <c r="QJL804"/>
      <c r="QJM804"/>
      <c r="QJN804"/>
      <c r="QJO804"/>
      <c r="QJP804"/>
      <c r="QJQ804"/>
      <c r="QJR804"/>
      <c r="QJS804"/>
      <c r="QJT804"/>
      <c r="QJU804"/>
      <c r="QJV804"/>
      <c r="QJW804"/>
      <c r="QJX804"/>
      <c r="QJY804"/>
      <c r="QJZ804"/>
      <c r="QKA804"/>
      <c r="QKB804"/>
      <c r="QKC804"/>
      <c r="QKD804"/>
      <c r="QKE804"/>
      <c r="QKF804"/>
      <c r="QKG804"/>
      <c r="QKH804"/>
      <c r="QKI804"/>
      <c r="QKJ804"/>
      <c r="QKK804"/>
      <c r="QKL804"/>
      <c r="QKM804"/>
      <c r="QKN804"/>
      <c r="QKO804"/>
      <c r="QKP804"/>
      <c r="QKQ804"/>
      <c r="QKR804"/>
      <c r="QKS804"/>
      <c r="QKT804"/>
      <c r="QKU804"/>
      <c r="QKV804"/>
      <c r="QKW804"/>
      <c r="QKX804"/>
      <c r="QKY804"/>
      <c r="QKZ804"/>
      <c r="QLA804"/>
      <c r="QLB804"/>
      <c r="QLC804"/>
      <c r="QLD804"/>
      <c r="QLE804"/>
      <c r="QLF804"/>
      <c r="QLG804"/>
      <c r="QLH804"/>
      <c r="QLI804"/>
      <c r="QLJ804"/>
      <c r="QLK804"/>
      <c r="QLL804"/>
      <c r="QLM804"/>
      <c r="QLN804"/>
      <c r="QLO804"/>
      <c r="QLP804"/>
      <c r="QLQ804"/>
      <c r="QLR804"/>
      <c r="QLS804"/>
      <c r="QLT804"/>
      <c r="QLU804"/>
      <c r="QLV804"/>
      <c r="QLW804"/>
      <c r="QLX804"/>
      <c r="QLY804"/>
      <c r="QLZ804"/>
      <c r="QMA804"/>
      <c r="QMB804"/>
      <c r="QMC804"/>
      <c r="QMD804"/>
      <c r="QME804"/>
      <c r="QMF804"/>
      <c r="QMG804"/>
      <c r="QMH804"/>
      <c r="QMI804"/>
      <c r="QMJ804"/>
      <c r="QMK804"/>
      <c r="QML804"/>
      <c r="QMM804"/>
      <c r="QMN804"/>
      <c r="QMO804"/>
      <c r="QMP804"/>
      <c r="QMQ804"/>
      <c r="QMR804"/>
      <c r="QMS804"/>
      <c r="QMT804"/>
      <c r="QMU804"/>
      <c r="QMV804"/>
      <c r="QMW804"/>
      <c r="QMX804"/>
      <c r="QMY804"/>
      <c r="QMZ804"/>
      <c r="QNA804"/>
      <c r="QNB804"/>
      <c r="QNC804"/>
      <c r="QND804"/>
      <c r="QNE804"/>
      <c r="QNF804"/>
      <c r="QNG804"/>
      <c r="QNH804"/>
      <c r="QNI804"/>
      <c r="QNJ804"/>
      <c r="QNK804"/>
      <c r="QNL804"/>
      <c r="QNM804"/>
      <c r="QNN804"/>
      <c r="QNO804"/>
      <c r="QNP804"/>
      <c r="QNQ804"/>
      <c r="QNR804"/>
      <c r="QNS804"/>
      <c r="QNT804"/>
      <c r="QNU804"/>
      <c r="QNV804"/>
      <c r="QNW804"/>
      <c r="QNX804"/>
      <c r="QNY804"/>
      <c r="QNZ804"/>
      <c r="QOA804"/>
      <c r="QOB804"/>
      <c r="QOC804"/>
      <c r="QOD804"/>
      <c r="QOE804"/>
      <c r="QOF804"/>
      <c r="QOG804"/>
      <c r="QOH804"/>
      <c r="QOI804"/>
      <c r="QOJ804"/>
      <c r="QOK804"/>
      <c r="QOL804"/>
      <c r="QOM804"/>
      <c r="QON804"/>
      <c r="QOO804"/>
      <c r="QOP804"/>
      <c r="QOQ804"/>
      <c r="QOR804"/>
      <c r="QOS804"/>
      <c r="QOT804"/>
      <c r="QOU804"/>
      <c r="QOV804"/>
      <c r="QOW804"/>
      <c r="QOX804"/>
      <c r="QOY804"/>
      <c r="QOZ804"/>
      <c r="QPA804"/>
      <c r="QPB804"/>
      <c r="QPC804"/>
      <c r="QPD804"/>
      <c r="QPE804"/>
      <c r="QPF804"/>
      <c r="QPG804"/>
      <c r="QPH804"/>
      <c r="QPI804"/>
      <c r="QPJ804"/>
      <c r="QPK804"/>
      <c r="QPL804"/>
      <c r="QPM804"/>
      <c r="QPN804"/>
      <c r="QPO804"/>
      <c r="QPP804"/>
      <c r="QPQ804"/>
      <c r="QPR804"/>
      <c r="QPS804"/>
      <c r="QPT804"/>
      <c r="QPU804"/>
      <c r="QPV804"/>
      <c r="QPW804"/>
      <c r="QPX804"/>
      <c r="QPY804"/>
      <c r="QPZ804"/>
      <c r="QQA804"/>
      <c r="QQB804"/>
      <c r="QQC804"/>
      <c r="QQD804"/>
      <c r="QQE804"/>
      <c r="QQF804"/>
      <c r="QQG804"/>
      <c r="QQH804"/>
      <c r="QQI804"/>
      <c r="QQJ804"/>
      <c r="QQK804"/>
      <c r="QQL804"/>
      <c r="QQM804"/>
      <c r="QQN804"/>
      <c r="QQO804"/>
      <c r="QQP804"/>
      <c r="QQQ804"/>
      <c r="QQR804"/>
      <c r="QQS804"/>
      <c r="QQT804"/>
      <c r="QQU804"/>
      <c r="QQV804"/>
      <c r="QQW804"/>
      <c r="QQX804"/>
      <c r="QQY804"/>
      <c r="QQZ804"/>
      <c r="QRA804"/>
      <c r="QRB804"/>
      <c r="QRC804"/>
      <c r="QRD804"/>
      <c r="QRE804"/>
      <c r="QRF804"/>
      <c r="QRG804"/>
      <c r="QRH804"/>
      <c r="QRI804"/>
      <c r="QRJ804"/>
      <c r="QRK804"/>
      <c r="QRL804"/>
      <c r="QRM804"/>
      <c r="QRN804"/>
      <c r="QRO804"/>
      <c r="QRP804"/>
      <c r="QRQ804"/>
      <c r="QRR804"/>
      <c r="QRS804"/>
      <c r="QRT804"/>
      <c r="QRU804"/>
      <c r="QRV804"/>
      <c r="QRW804"/>
      <c r="QRX804"/>
      <c r="QRY804"/>
      <c r="QRZ804"/>
      <c r="QSA804"/>
      <c r="QSB804"/>
      <c r="QSC804"/>
      <c r="QSD804"/>
      <c r="QSE804"/>
      <c r="QSF804"/>
      <c r="QSG804"/>
      <c r="QSH804"/>
      <c r="QSI804"/>
      <c r="QSJ804"/>
      <c r="QSK804"/>
      <c r="QSL804"/>
      <c r="QSM804"/>
      <c r="QSN804"/>
      <c r="QSO804"/>
      <c r="QSP804"/>
      <c r="QSQ804"/>
      <c r="QSR804"/>
      <c r="QSS804"/>
      <c r="QST804"/>
      <c r="QSU804"/>
      <c r="QSV804"/>
      <c r="QSW804"/>
      <c r="QSX804"/>
      <c r="QSY804"/>
      <c r="QSZ804"/>
      <c r="QTA804"/>
      <c r="QTB804"/>
      <c r="QTC804"/>
      <c r="QTD804"/>
      <c r="QTE804"/>
      <c r="QTF804"/>
      <c r="QTG804"/>
      <c r="QTH804"/>
      <c r="QTI804"/>
      <c r="QTJ804"/>
      <c r="QTK804"/>
      <c r="QTL804"/>
      <c r="QTM804"/>
      <c r="QTN804"/>
      <c r="QTO804"/>
      <c r="QTP804"/>
      <c r="QTQ804"/>
      <c r="QTR804"/>
      <c r="QTS804"/>
      <c r="QTT804"/>
      <c r="QTU804"/>
      <c r="QTV804"/>
      <c r="QTW804"/>
      <c r="QTX804"/>
      <c r="QTY804"/>
      <c r="QTZ804"/>
      <c r="QUA804"/>
      <c r="QUB804"/>
      <c r="QUC804"/>
      <c r="QUD804"/>
      <c r="QUE804"/>
      <c r="QUF804"/>
      <c r="QUG804"/>
      <c r="QUH804"/>
      <c r="QUI804"/>
      <c r="QUJ804"/>
      <c r="QUK804"/>
      <c r="QUL804"/>
      <c r="QUM804"/>
      <c r="QUN804"/>
      <c r="QUO804"/>
      <c r="QUP804"/>
      <c r="QUQ804"/>
      <c r="QUR804"/>
      <c r="QUS804"/>
      <c r="QUT804"/>
      <c r="QUU804"/>
      <c r="QUV804"/>
      <c r="QUW804"/>
      <c r="QUX804"/>
      <c r="QUY804"/>
      <c r="QUZ804"/>
      <c r="QVA804"/>
      <c r="QVB804"/>
      <c r="QVC804"/>
      <c r="QVD804"/>
      <c r="QVE804"/>
      <c r="QVF804"/>
      <c r="QVG804"/>
      <c r="QVH804"/>
      <c r="QVI804"/>
      <c r="QVJ804"/>
      <c r="QVK804"/>
      <c r="QVL804"/>
      <c r="QVM804"/>
      <c r="QVN804"/>
      <c r="QVO804"/>
      <c r="QVP804"/>
      <c r="QVQ804"/>
      <c r="QVR804"/>
      <c r="QVS804"/>
      <c r="QVT804"/>
      <c r="QVU804"/>
      <c r="QVV804"/>
      <c r="QVW804"/>
      <c r="QVX804"/>
      <c r="QVY804"/>
      <c r="QVZ804"/>
      <c r="QWA804"/>
      <c r="QWB804"/>
      <c r="QWC804"/>
      <c r="QWD804"/>
      <c r="QWE804"/>
      <c r="QWF804"/>
      <c r="QWG804"/>
      <c r="QWH804"/>
      <c r="QWI804"/>
      <c r="QWJ804"/>
      <c r="QWK804"/>
      <c r="QWL804"/>
      <c r="QWM804"/>
      <c r="QWN804"/>
      <c r="QWO804"/>
      <c r="QWP804"/>
      <c r="QWQ804"/>
      <c r="QWR804"/>
      <c r="QWS804"/>
      <c r="QWT804"/>
      <c r="QWU804"/>
      <c r="QWV804"/>
      <c r="QWW804"/>
      <c r="QWX804"/>
      <c r="QWY804"/>
      <c r="QWZ804"/>
      <c r="QXA804"/>
      <c r="QXB804"/>
      <c r="QXC804"/>
      <c r="QXD804"/>
      <c r="QXE804"/>
      <c r="QXF804"/>
      <c r="QXG804"/>
      <c r="QXH804"/>
      <c r="QXI804"/>
      <c r="QXJ804"/>
      <c r="QXK804"/>
      <c r="QXL804"/>
      <c r="QXM804"/>
      <c r="QXN804"/>
      <c r="QXO804"/>
      <c r="QXP804"/>
      <c r="QXQ804"/>
      <c r="QXR804"/>
      <c r="QXS804"/>
      <c r="QXT804"/>
      <c r="QXU804"/>
      <c r="QXV804"/>
      <c r="QXW804"/>
      <c r="QXX804"/>
      <c r="QXY804"/>
      <c r="QXZ804"/>
      <c r="QYA804"/>
      <c r="QYB804"/>
      <c r="QYC804"/>
      <c r="QYD804"/>
      <c r="QYE804"/>
      <c r="QYF804"/>
      <c r="QYG804"/>
      <c r="QYH804"/>
      <c r="QYI804"/>
      <c r="QYJ804"/>
      <c r="QYK804"/>
      <c r="QYL804"/>
      <c r="QYM804"/>
      <c r="QYN804"/>
      <c r="QYO804"/>
      <c r="QYP804"/>
      <c r="QYQ804"/>
      <c r="QYR804"/>
      <c r="QYS804"/>
      <c r="QYT804"/>
      <c r="QYU804"/>
      <c r="QYV804"/>
      <c r="QYW804"/>
      <c r="QYX804"/>
      <c r="QYY804"/>
      <c r="QYZ804"/>
      <c r="QZA804"/>
      <c r="QZB804"/>
      <c r="QZC804"/>
      <c r="QZD804"/>
      <c r="QZE804"/>
      <c r="QZF804"/>
      <c r="QZG804"/>
      <c r="QZH804"/>
      <c r="QZI804"/>
      <c r="QZJ804"/>
      <c r="QZK804"/>
      <c r="QZL804"/>
      <c r="QZM804"/>
      <c r="QZN804"/>
      <c r="QZO804"/>
      <c r="QZP804"/>
      <c r="QZQ804"/>
      <c r="QZR804"/>
      <c r="QZS804"/>
      <c r="QZT804"/>
      <c r="QZU804"/>
      <c r="QZV804"/>
      <c r="QZW804"/>
      <c r="QZX804"/>
      <c r="QZY804"/>
      <c r="QZZ804"/>
      <c r="RAA804"/>
      <c r="RAB804"/>
      <c r="RAC804"/>
      <c r="RAD804"/>
      <c r="RAE804"/>
      <c r="RAF804"/>
      <c r="RAG804"/>
      <c r="RAH804"/>
      <c r="RAI804"/>
      <c r="RAJ804"/>
      <c r="RAK804"/>
      <c r="RAL804"/>
      <c r="RAM804"/>
      <c r="RAN804"/>
      <c r="RAO804"/>
      <c r="RAP804"/>
      <c r="RAQ804"/>
      <c r="RAR804"/>
      <c r="RAS804"/>
      <c r="RAT804"/>
      <c r="RAU804"/>
      <c r="RAV804"/>
      <c r="RAW804"/>
      <c r="RAX804"/>
      <c r="RAY804"/>
      <c r="RAZ804"/>
      <c r="RBA804"/>
      <c r="RBB804"/>
      <c r="RBC804"/>
      <c r="RBD804"/>
      <c r="RBE804"/>
      <c r="RBF804"/>
      <c r="RBG804"/>
      <c r="RBH804"/>
      <c r="RBI804"/>
      <c r="RBJ804"/>
      <c r="RBK804"/>
      <c r="RBL804"/>
      <c r="RBM804"/>
      <c r="RBN804"/>
      <c r="RBO804"/>
      <c r="RBP804"/>
      <c r="RBQ804"/>
      <c r="RBR804"/>
      <c r="RBS804"/>
      <c r="RBT804"/>
      <c r="RBU804"/>
      <c r="RBV804"/>
      <c r="RBW804"/>
      <c r="RBX804"/>
      <c r="RBY804"/>
      <c r="RBZ804"/>
      <c r="RCA804"/>
      <c r="RCB804"/>
      <c r="RCC804"/>
      <c r="RCD804"/>
      <c r="RCE804"/>
      <c r="RCF804"/>
      <c r="RCG804"/>
      <c r="RCH804"/>
      <c r="RCI804"/>
      <c r="RCJ804"/>
      <c r="RCK804"/>
      <c r="RCL804"/>
      <c r="RCM804"/>
      <c r="RCN804"/>
      <c r="RCO804"/>
      <c r="RCP804"/>
      <c r="RCQ804"/>
      <c r="RCR804"/>
      <c r="RCS804"/>
      <c r="RCT804"/>
      <c r="RCU804"/>
      <c r="RCV804"/>
      <c r="RCW804"/>
      <c r="RCX804"/>
      <c r="RCY804"/>
      <c r="RCZ804"/>
      <c r="RDA804"/>
      <c r="RDB804"/>
      <c r="RDC804"/>
      <c r="RDD804"/>
      <c r="RDE804"/>
      <c r="RDF804"/>
      <c r="RDG804"/>
      <c r="RDH804"/>
      <c r="RDI804"/>
      <c r="RDJ804"/>
      <c r="RDK804"/>
      <c r="RDL804"/>
      <c r="RDM804"/>
      <c r="RDN804"/>
      <c r="RDO804"/>
      <c r="RDP804"/>
      <c r="RDQ804"/>
      <c r="RDR804"/>
      <c r="RDS804"/>
      <c r="RDT804"/>
      <c r="RDU804"/>
      <c r="RDV804"/>
      <c r="RDW804"/>
      <c r="RDX804"/>
      <c r="RDY804"/>
      <c r="RDZ804"/>
      <c r="REA804"/>
      <c r="REB804"/>
      <c r="REC804"/>
      <c r="RED804"/>
      <c r="REE804"/>
      <c r="REF804"/>
      <c r="REG804"/>
      <c r="REH804"/>
      <c r="REI804"/>
      <c r="REJ804"/>
      <c r="REK804"/>
      <c r="REL804"/>
      <c r="REM804"/>
      <c r="REN804"/>
      <c r="REO804"/>
      <c r="REP804"/>
      <c r="REQ804"/>
      <c r="RER804"/>
      <c r="RES804"/>
      <c r="RET804"/>
      <c r="REU804"/>
      <c r="REV804"/>
      <c r="REW804"/>
      <c r="REX804"/>
      <c r="REY804"/>
      <c r="REZ804"/>
      <c r="RFA804"/>
      <c r="RFB804"/>
      <c r="RFC804"/>
      <c r="RFD804"/>
      <c r="RFE804"/>
      <c r="RFF804"/>
      <c r="RFG804"/>
      <c r="RFH804"/>
      <c r="RFI804"/>
      <c r="RFJ804"/>
      <c r="RFK804"/>
      <c r="RFL804"/>
      <c r="RFM804"/>
      <c r="RFN804"/>
      <c r="RFO804"/>
      <c r="RFP804"/>
      <c r="RFQ804"/>
      <c r="RFR804"/>
      <c r="RFS804"/>
      <c r="RFT804"/>
      <c r="RFU804"/>
      <c r="RFV804"/>
      <c r="RFW804"/>
      <c r="RFX804"/>
      <c r="RFY804"/>
      <c r="RFZ804"/>
      <c r="RGA804"/>
      <c r="RGB804"/>
      <c r="RGC804"/>
      <c r="RGD804"/>
      <c r="RGE804"/>
      <c r="RGF804"/>
      <c r="RGG804"/>
      <c r="RGH804"/>
      <c r="RGI804"/>
      <c r="RGJ804"/>
      <c r="RGK804"/>
      <c r="RGL804"/>
      <c r="RGM804"/>
      <c r="RGN804"/>
      <c r="RGO804"/>
      <c r="RGP804"/>
      <c r="RGQ804"/>
      <c r="RGR804"/>
      <c r="RGS804"/>
      <c r="RGT804"/>
      <c r="RGU804"/>
      <c r="RGV804"/>
      <c r="RGW804"/>
      <c r="RGX804"/>
      <c r="RGY804"/>
      <c r="RGZ804"/>
      <c r="RHA804"/>
      <c r="RHB804"/>
      <c r="RHC804"/>
      <c r="RHD804"/>
      <c r="RHE804"/>
      <c r="RHF804"/>
      <c r="RHG804"/>
      <c r="RHH804"/>
      <c r="RHI804"/>
      <c r="RHJ804"/>
      <c r="RHK804"/>
      <c r="RHL804"/>
      <c r="RHM804"/>
      <c r="RHN804"/>
      <c r="RHO804"/>
      <c r="RHP804"/>
      <c r="RHQ804"/>
      <c r="RHR804"/>
      <c r="RHS804"/>
      <c r="RHT804"/>
      <c r="RHU804"/>
      <c r="RHV804"/>
      <c r="RHW804"/>
      <c r="RHX804"/>
      <c r="RHY804"/>
      <c r="RHZ804"/>
      <c r="RIA804"/>
      <c r="RIB804"/>
      <c r="RIC804"/>
      <c r="RID804"/>
      <c r="RIE804"/>
      <c r="RIF804"/>
      <c r="RIG804"/>
      <c r="RIH804"/>
      <c r="RII804"/>
      <c r="RIJ804"/>
      <c r="RIK804"/>
      <c r="RIL804"/>
      <c r="RIM804"/>
      <c r="RIN804"/>
      <c r="RIO804"/>
      <c r="RIP804"/>
      <c r="RIQ804"/>
      <c r="RIR804"/>
      <c r="RIS804"/>
      <c r="RIT804"/>
      <c r="RIU804"/>
      <c r="RIV804"/>
      <c r="RIW804"/>
      <c r="RIX804"/>
      <c r="RIY804"/>
      <c r="RIZ804"/>
      <c r="RJA804"/>
      <c r="RJB804"/>
      <c r="RJC804"/>
      <c r="RJD804"/>
      <c r="RJE804"/>
      <c r="RJF804"/>
      <c r="RJG804"/>
      <c r="RJH804"/>
      <c r="RJI804"/>
      <c r="RJJ804"/>
      <c r="RJK804"/>
      <c r="RJL804"/>
      <c r="RJM804"/>
      <c r="RJN804"/>
      <c r="RJO804"/>
      <c r="RJP804"/>
      <c r="RJQ804"/>
      <c r="RJR804"/>
      <c r="RJS804"/>
      <c r="RJT804"/>
      <c r="RJU804"/>
      <c r="RJV804"/>
      <c r="RJW804"/>
      <c r="RJX804"/>
      <c r="RJY804"/>
      <c r="RJZ804"/>
      <c r="RKA804"/>
      <c r="RKB804"/>
      <c r="RKC804"/>
      <c r="RKD804"/>
      <c r="RKE804"/>
      <c r="RKF804"/>
      <c r="RKG804"/>
      <c r="RKH804"/>
      <c r="RKI804"/>
      <c r="RKJ804"/>
      <c r="RKK804"/>
      <c r="RKL804"/>
      <c r="RKM804"/>
      <c r="RKN804"/>
      <c r="RKO804"/>
      <c r="RKP804"/>
      <c r="RKQ804"/>
      <c r="RKR804"/>
      <c r="RKS804"/>
      <c r="RKT804"/>
      <c r="RKU804"/>
      <c r="RKV804"/>
      <c r="RKW804"/>
      <c r="RKX804"/>
      <c r="RKY804"/>
      <c r="RKZ804"/>
      <c r="RLA804"/>
      <c r="RLB804"/>
      <c r="RLC804"/>
      <c r="RLD804"/>
      <c r="RLE804"/>
      <c r="RLF804"/>
      <c r="RLG804"/>
      <c r="RLH804"/>
      <c r="RLI804"/>
      <c r="RLJ804"/>
      <c r="RLK804"/>
      <c r="RLL804"/>
      <c r="RLM804"/>
      <c r="RLN804"/>
      <c r="RLO804"/>
      <c r="RLP804"/>
      <c r="RLQ804"/>
      <c r="RLR804"/>
      <c r="RLS804"/>
      <c r="RLT804"/>
      <c r="RLU804"/>
      <c r="RLV804"/>
      <c r="RLW804"/>
      <c r="RLX804"/>
      <c r="RLY804"/>
      <c r="RLZ804"/>
      <c r="RMA804"/>
      <c r="RMB804"/>
      <c r="RMC804"/>
      <c r="RMD804"/>
      <c r="RME804"/>
      <c r="RMF804"/>
      <c r="RMG804"/>
      <c r="RMH804"/>
      <c r="RMI804"/>
      <c r="RMJ804"/>
      <c r="RMK804"/>
      <c r="RML804"/>
      <c r="RMM804"/>
      <c r="RMN804"/>
      <c r="RMO804"/>
      <c r="RMP804"/>
      <c r="RMQ804"/>
      <c r="RMR804"/>
      <c r="RMS804"/>
      <c r="RMT804"/>
      <c r="RMU804"/>
      <c r="RMV804"/>
      <c r="RMW804"/>
      <c r="RMX804"/>
      <c r="RMY804"/>
      <c r="RMZ804"/>
      <c r="RNA804"/>
      <c r="RNB804"/>
      <c r="RNC804"/>
      <c r="RND804"/>
      <c r="RNE804"/>
      <c r="RNF804"/>
      <c r="RNG804"/>
      <c r="RNH804"/>
      <c r="RNI804"/>
      <c r="RNJ804"/>
      <c r="RNK804"/>
      <c r="RNL804"/>
      <c r="RNM804"/>
      <c r="RNN804"/>
      <c r="RNO804"/>
      <c r="RNP804"/>
      <c r="RNQ804"/>
      <c r="RNR804"/>
      <c r="RNS804"/>
      <c r="RNT804"/>
      <c r="RNU804"/>
      <c r="RNV804"/>
      <c r="RNW804"/>
      <c r="RNX804"/>
      <c r="RNY804"/>
      <c r="RNZ804"/>
      <c r="ROA804"/>
      <c r="ROB804"/>
      <c r="ROC804"/>
      <c r="ROD804"/>
      <c r="ROE804"/>
      <c r="ROF804"/>
      <c r="ROG804"/>
      <c r="ROH804"/>
      <c r="ROI804"/>
      <c r="ROJ804"/>
      <c r="ROK804"/>
      <c r="ROL804"/>
      <c r="ROM804"/>
      <c r="RON804"/>
      <c r="ROO804"/>
      <c r="ROP804"/>
      <c r="ROQ804"/>
      <c r="ROR804"/>
      <c r="ROS804"/>
      <c r="ROT804"/>
      <c r="ROU804"/>
      <c r="ROV804"/>
      <c r="ROW804"/>
      <c r="ROX804"/>
      <c r="ROY804"/>
      <c r="ROZ804"/>
      <c r="RPA804"/>
      <c r="RPB804"/>
      <c r="RPC804"/>
      <c r="RPD804"/>
      <c r="RPE804"/>
      <c r="RPF804"/>
      <c r="RPG804"/>
      <c r="RPH804"/>
      <c r="RPI804"/>
      <c r="RPJ804"/>
      <c r="RPK804"/>
      <c r="RPL804"/>
      <c r="RPM804"/>
      <c r="RPN804"/>
      <c r="RPO804"/>
      <c r="RPP804"/>
      <c r="RPQ804"/>
      <c r="RPR804"/>
      <c r="RPS804"/>
      <c r="RPT804"/>
      <c r="RPU804"/>
      <c r="RPV804"/>
      <c r="RPW804"/>
      <c r="RPX804"/>
      <c r="RPY804"/>
      <c r="RPZ804"/>
      <c r="RQA804"/>
      <c r="RQB804"/>
      <c r="RQC804"/>
      <c r="RQD804"/>
      <c r="RQE804"/>
      <c r="RQF804"/>
      <c r="RQG804"/>
      <c r="RQH804"/>
      <c r="RQI804"/>
      <c r="RQJ804"/>
      <c r="RQK804"/>
      <c r="RQL804"/>
      <c r="RQM804"/>
      <c r="RQN804"/>
      <c r="RQO804"/>
      <c r="RQP804"/>
      <c r="RQQ804"/>
      <c r="RQR804"/>
      <c r="RQS804"/>
      <c r="RQT804"/>
      <c r="RQU804"/>
      <c r="RQV804"/>
      <c r="RQW804"/>
      <c r="RQX804"/>
      <c r="RQY804"/>
      <c r="RQZ804"/>
      <c r="RRA804"/>
      <c r="RRB804"/>
      <c r="RRC804"/>
      <c r="RRD804"/>
      <c r="RRE804"/>
      <c r="RRF804"/>
      <c r="RRG804"/>
      <c r="RRH804"/>
      <c r="RRI804"/>
      <c r="RRJ804"/>
      <c r="RRK804"/>
      <c r="RRL804"/>
      <c r="RRM804"/>
      <c r="RRN804"/>
      <c r="RRO804"/>
      <c r="RRP804"/>
      <c r="RRQ804"/>
      <c r="RRR804"/>
      <c r="RRS804"/>
      <c r="RRT804"/>
      <c r="RRU804"/>
      <c r="RRV804"/>
      <c r="RRW804"/>
      <c r="RRX804"/>
      <c r="RRY804"/>
      <c r="RRZ804"/>
      <c r="RSA804"/>
      <c r="RSB804"/>
      <c r="RSC804"/>
      <c r="RSD804"/>
      <c r="RSE804"/>
      <c r="RSF804"/>
      <c r="RSG804"/>
      <c r="RSH804"/>
      <c r="RSI804"/>
      <c r="RSJ804"/>
      <c r="RSK804"/>
      <c r="RSL804"/>
      <c r="RSM804"/>
      <c r="RSN804"/>
      <c r="RSO804"/>
      <c r="RSP804"/>
      <c r="RSQ804"/>
      <c r="RSR804"/>
      <c r="RSS804"/>
      <c r="RST804"/>
      <c r="RSU804"/>
      <c r="RSV804"/>
      <c r="RSW804"/>
      <c r="RSX804"/>
      <c r="RSY804"/>
      <c r="RSZ804"/>
      <c r="RTA804"/>
      <c r="RTB804"/>
      <c r="RTC804"/>
      <c r="RTD804"/>
      <c r="RTE804"/>
      <c r="RTF804"/>
      <c r="RTG804"/>
      <c r="RTH804"/>
      <c r="RTI804"/>
      <c r="RTJ804"/>
      <c r="RTK804"/>
      <c r="RTL804"/>
      <c r="RTM804"/>
      <c r="RTN804"/>
      <c r="RTO804"/>
      <c r="RTP804"/>
      <c r="RTQ804"/>
      <c r="RTR804"/>
      <c r="RTS804"/>
      <c r="RTT804"/>
      <c r="RTU804"/>
      <c r="RTV804"/>
      <c r="RTW804"/>
      <c r="RTX804"/>
      <c r="RTY804"/>
      <c r="RTZ804"/>
      <c r="RUA804"/>
      <c r="RUB804"/>
      <c r="RUC804"/>
      <c r="RUD804"/>
      <c r="RUE804"/>
      <c r="RUF804"/>
      <c r="RUG804"/>
      <c r="RUH804"/>
      <c r="RUI804"/>
      <c r="RUJ804"/>
      <c r="RUK804"/>
      <c r="RUL804"/>
      <c r="RUM804"/>
      <c r="RUN804"/>
      <c r="RUO804"/>
      <c r="RUP804"/>
      <c r="RUQ804"/>
      <c r="RUR804"/>
      <c r="RUS804"/>
      <c r="RUT804"/>
      <c r="RUU804"/>
      <c r="RUV804"/>
      <c r="RUW804"/>
      <c r="RUX804"/>
      <c r="RUY804"/>
      <c r="RUZ804"/>
      <c r="RVA804"/>
      <c r="RVB804"/>
      <c r="RVC804"/>
      <c r="RVD804"/>
      <c r="RVE804"/>
      <c r="RVF804"/>
      <c r="RVG804"/>
      <c r="RVH804"/>
      <c r="RVI804"/>
      <c r="RVJ804"/>
      <c r="RVK804"/>
      <c r="RVL804"/>
      <c r="RVM804"/>
      <c r="RVN804"/>
      <c r="RVO804"/>
      <c r="RVP804"/>
      <c r="RVQ804"/>
      <c r="RVR804"/>
      <c r="RVS804"/>
      <c r="RVT804"/>
      <c r="RVU804"/>
      <c r="RVV804"/>
      <c r="RVW804"/>
      <c r="RVX804"/>
      <c r="RVY804"/>
      <c r="RVZ804"/>
      <c r="RWA804"/>
      <c r="RWB804"/>
      <c r="RWC804"/>
      <c r="RWD804"/>
      <c r="RWE804"/>
      <c r="RWF804"/>
      <c r="RWG804"/>
      <c r="RWH804"/>
      <c r="RWI804"/>
      <c r="RWJ804"/>
      <c r="RWK804"/>
      <c r="RWL804"/>
      <c r="RWM804"/>
      <c r="RWN804"/>
      <c r="RWO804"/>
      <c r="RWP804"/>
      <c r="RWQ804"/>
      <c r="RWR804"/>
      <c r="RWS804"/>
      <c r="RWT804"/>
      <c r="RWU804"/>
      <c r="RWV804"/>
      <c r="RWW804"/>
      <c r="RWX804"/>
      <c r="RWY804"/>
      <c r="RWZ804"/>
      <c r="RXA804"/>
      <c r="RXB804"/>
      <c r="RXC804"/>
      <c r="RXD804"/>
      <c r="RXE804"/>
      <c r="RXF804"/>
      <c r="RXG804"/>
      <c r="RXH804"/>
      <c r="RXI804"/>
      <c r="RXJ804"/>
      <c r="RXK804"/>
      <c r="RXL804"/>
      <c r="RXM804"/>
      <c r="RXN804"/>
      <c r="RXO804"/>
      <c r="RXP804"/>
      <c r="RXQ804"/>
      <c r="RXR804"/>
      <c r="RXS804"/>
      <c r="RXT804"/>
      <c r="RXU804"/>
      <c r="RXV804"/>
      <c r="RXW804"/>
      <c r="RXX804"/>
      <c r="RXY804"/>
      <c r="RXZ804"/>
      <c r="RYA804"/>
      <c r="RYB804"/>
      <c r="RYC804"/>
      <c r="RYD804"/>
      <c r="RYE804"/>
      <c r="RYF804"/>
      <c r="RYG804"/>
      <c r="RYH804"/>
      <c r="RYI804"/>
      <c r="RYJ804"/>
      <c r="RYK804"/>
      <c r="RYL804"/>
      <c r="RYM804"/>
      <c r="RYN804"/>
      <c r="RYO804"/>
      <c r="RYP804"/>
      <c r="RYQ804"/>
      <c r="RYR804"/>
      <c r="RYS804"/>
      <c r="RYT804"/>
      <c r="RYU804"/>
      <c r="RYV804"/>
      <c r="RYW804"/>
      <c r="RYX804"/>
      <c r="RYY804"/>
      <c r="RYZ804"/>
      <c r="RZA804"/>
      <c r="RZB804"/>
      <c r="RZC804"/>
      <c r="RZD804"/>
      <c r="RZE804"/>
      <c r="RZF804"/>
      <c r="RZG804"/>
      <c r="RZH804"/>
      <c r="RZI804"/>
      <c r="RZJ804"/>
      <c r="RZK804"/>
      <c r="RZL804"/>
      <c r="RZM804"/>
      <c r="RZN804"/>
      <c r="RZO804"/>
      <c r="RZP804"/>
      <c r="RZQ804"/>
      <c r="RZR804"/>
      <c r="RZS804"/>
      <c r="RZT804"/>
      <c r="RZU804"/>
      <c r="RZV804"/>
      <c r="RZW804"/>
      <c r="RZX804"/>
      <c r="RZY804"/>
      <c r="RZZ804"/>
      <c r="SAA804"/>
      <c r="SAB804"/>
      <c r="SAC804"/>
      <c r="SAD804"/>
      <c r="SAE804"/>
      <c r="SAF804"/>
      <c r="SAG804"/>
      <c r="SAH804"/>
      <c r="SAI804"/>
      <c r="SAJ804"/>
      <c r="SAK804"/>
      <c r="SAL804"/>
      <c r="SAM804"/>
      <c r="SAN804"/>
      <c r="SAO804"/>
      <c r="SAP804"/>
      <c r="SAQ804"/>
      <c r="SAR804"/>
      <c r="SAS804"/>
      <c r="SAT804"/>
      <c r="SAU804"/>
      <c r="SAV804"/>
      <c r="SAW804"/>
      <c r="SAX804"/>
      <c r="SAY804"/>
      <c r="SAZ804"/>
      <c r="SBA804"/>
      <c r="SBB804"/>
      <c r="SBC804"/>
      <c r="SBD804"/>
      <c r="SBE804"/>
      <c r="SBF804"/>
      <c r="SBG804"/>
      <c r="SBH804"/>
      <c r="SBI804"/>
      <c r="SBJ804"/>
      <c r="SBK804"/>
      <c r="SBL804"/>
      <c r="SBM804"/>
      <c r="SBN804"/>
      <c r="SBO804"/>
      <c r="SBP804"/>
      <c r="SBQ804"/>
      <c r="SBR804"/>
      <c r="SBS804"/>
      <c r="SBT804"/>
      <c r="SBU804"/>
      <c r="SBV804"/>
      <c r="SBW804"/>
      <c r="SBX804"/>
      <c r="SBY804"/>
      <c r="SBZ804"/>
      <c r="SCA804"/>
      <c r="SCB804"/>
      <c r="SCC804"/>
      <c r="SCD804"/>
      <c r="SCE804"/>
      <c r="SCF804"/>
      <c r="SCG804"/>
      <c r="SCH804"/>
      <c r="SCI804"/>
      <c r="SCJ804"/>
      <c r="SCK804"/>
      <c r="SCL804"/>
      <c r="SCM804"/>
      <c r="SCN804"/>
      <c r="SCO804"/>
      <c r="SCP804"/>
      <c r="SCQ804"/>
      <c r="SCR804"/>
      <c r="SCS804"/>
      <c r="SCT804"/>
      <c r="SCU804"/>
      <c r="SCV804"/>
      <c r="SCW804"/>
      <c r="SCX804"/>
      <c r="SCY804"/>
      <c r="SCZ804"/>
      <c r="SDA804"/>
      <c r="SDB804"/>
      <c r="SDC804"/>
      <c r="SDD804"/>
      <c r="SDE804"/>
      <c r="SDF804"/>
      <c r="SDG804"/>
      <c r="SDH804"/>
      <c r="SDI804"/>
      <c r="SDJ804"/>
      <c r="SDK804"/>
      <c r="SDL804"/>
      <c r="SDM804"/>
      <c r="SDN804"/>
      <c r="SDO804"/>
      <c r="SDP804"/>
      <c r="SDQ804"/>
      <c r="SDR804"/>
      <c r="SDS804"/>
      <c r="SDT804"/>
      <c r="SDU804"/>
      <c r="SDV804"/>
      <c r="SDW804"/>
      <c r="SDX804"/>
      <c r="SDY804"/>
      <c r="SDZ804"/>
      <c r="SEA804"/>
      <c r="SEB804"/>
      <c r="SEC804"/>
      <c r="SED804"/>
      <c r="SEE804"/>
      <c r="SEF804"/>
      <c r="SEG804"/>
      <c r="SEH804"/>
      <c r="SEI804"/>
      <c r="SEJ804"/>
      <c r="SEK804"/>
      <c r="SEL804"/>
      <c r="SEM804"/>
      <c r="SEN804"/>
      <c r="SEO804"/>
      <c r="SEP804"/>
      <c r="SEQ804"/>
      <c r="SER804"/>
      <c r="SES804"/>
      <c r="SET804"/>
      <c r="SEU804"/>
      <c r="SEV804"/>
      <c r="SEW804"/>
      <c r="SEX804"/>
      <c r="SEY804"/>
      <c r="SEZ804"/>
      <c r="SFA804"/>
      <c r="SFB804"/>
      <c r="SFC804"/>
      <c r="SFD804"/>
      <c r="SFE804"/>
      <c r="SFF804"/>
      <c r="SFG804"/>
      <c r="SFH804"/>
      <c r="SFI804"/>
      <c r="SFJ804"/>
      <c r="SFK804"/>
      <c r="SFL804"/>
      <c r="SFM804"/>
      <c r="SFN804"/>
      <c r="SFO804"/>
      <c r="SFP804"/>
      <c r="SFQ804"/>
      <c r="SFR804"/>
      <c r="SFS804"/>
      <c r="SFT804"/>
      <c r="SFU804"/>
      <c r="SFV804"/>
      <c r="SFW804"/>
      <c r="SFX804"/>
      <c r="SFY804"/>
      <c r="SFZ804"/>
      <c r="SGA804"/>
      <c r="SGB804"/>
      <c r="SGC804"/>
      <c r="SGD804"/>
      <c r="SGE804"/>
      <c r="SGF804"/>
      <c r="SGG804"/>
      <c r="SGH804"/>
      <c r="SGI804"/>
      <c r="SGJ804"/>
      <c r="SGK804"/>
      <c r="SGL804"/>
      <c r="SGM804"/>
      <c r="SGN804"/>
      <c r="SGO804"/>
      <c r="SGP804"/>
      <c r="SGQ804"/>
      <c r="SGR804"/>
      <c r="SGS804"/>
      <c r="SGT804"/>
      <c r="SGU804"/>
      <c r="SGV804"/>
      <c r="SGW804"/>
      <c r="SGX804"/>
      <c r="SGY804"/>
      <c r="SGZ804"/>
      <c r="SHA804"/>
      <c r="SHB804"/>
      <c r="SHC804"/>
      <c r="SHD804"/>
      <c r="SHE804"/>
      <c r="SHF804"/>
      <c r="SHG804"/>
      <c r="SHH804"/>
      <c r="SHI804"/>
      <c r="SHJ804"/>
      <c r="SHK804"/>
      <c r="SHL804"/>
      <c r="SHM804"/>
      <c r="SHN804"/>
      <c r="SHO804"/>
      <c r="SHP804"/>
      <c r="SHQ804"/>
      <c r="SHR804"/>
      <c r="SHS804"/>
      <c r="SHT804"/>
      <c r="SHU804"/>
      <c r="SHV804"/>
      <c r="SHW804"/>
      <c r="SHX804"/>
      <c r="SHY804"/>
      <c r="SHZ804"/>
      <c r="SIA804"/>
      <c r="SIB804"/>
      <c r="SIC804"/>
      <c r="SID804"/>
      <c r="SIE804"/>
      <c r="SIF804"/>
      <c r="SIG804"/>
      <c r="SIH804"/>
      <c r="SII804"/>
      <c r="SIJ804"/>
      <c r="SIK804"/>
      <c r="SIL804"/>
      <c r="SIM804"/>
      <c r="SIN804"/>
      <c r="SIO804"/>
      <c r="SIP804"/>
      <c r="SIQ804"/>
      <c r="SIR804"/>
      <c r="SIS804"/>
      <c r="SIT804"/>
      <c r="SIU804"/>
      <c r="SIV804"/>
      <c r="SIW804"/>
      <c r="SIX804"/>
      <c r="SIY804"/>
      <c r="SIZ804"/>
      <c r="SJA804"/>
      <c r="SJB804"/>
      <c r="SJC804"/>
      <c r="SJD804"/>
      <c r="SJE804"/>
      <c r="SJF804"/>
      <c r="SJG804"/>
      <c r="SJH804"/>
      <c r="SJI804"/>
      <c r="SJJ804"/>
      <c r="SJK804"/>
      <c r="SJL804"/>
      <c r="SJM804"/>
      <c r="SJN804"/>
      <c r="SJO804"/>
      <c r="SJP804"/>
      <c r="SJQ804"/>
      <c r="SJR804"/>
      <c r="SJS804"/>
      <c r="SJT804"/>
      <c r="SJU804"/>
      <c r="SJV804"/>
      <c r="SJW804"/>
      <c r="SJX804"/>
      <c r="SJY804"/>
      <c r="SJZ804"/>
      <c r="SKA804"/>
      <c r="SKB804"/>
      <c r="SKC804"/>
      <c r="SKD804"/>
      <c r="SKE804"/>
      <c r="SKF804"/>
      <c r="SKG804"/>
      <c r="SKH804"/>
      <c r="SKI804"/>
      <c r="SKJ804"/>
      <c r="SKK804"/>
      <c r="SKL804"/>
      <c r="SKM804"/>
      <c r="SKN804"/>
      <c r="SKO804"/>
      <c r="SKP804"/>
      <c r="SKQ804"/>
      <c r="SKR804"/>
      <c r="SKS804"/>
      <c r="SKT804"/>
      <c r="SKU804"/>
      <c r="SKV804"/>
      <c r="SKW804"/>
      <c r="SKX804"/>
      <c r="SKY804"/>
      <c r="SKZ804"/>
      <c r="SLA804"/>
      <c r="SLB804"/>
      <c r="SLC804"/>
      <c r="SLD804"/>
      <c r="SLE804"/>
      <c r="SLF804"/>
      <c r="SLG804"/>
      <c r="SLH804"/>
      <c r="SLI804"/>
      <c r="SLJ804"/>
      <c r="SLK804"/>
      <c r="SLL804"/>
      <c r="SLM804"/>
      <c r="SLN804"/>
      <c r="SLO804"/>
      <c r="SLP804"/>
      <c r="SLQ804"/>
      <c r="SLR804"/>
      <c r="SLS804"/>
      <c r="SLT804"/>
      <c r="SLU804"/>
      <c r="SLV804"/>
      <c r="SLW804"/>
      <c r="SLX804"/>
      <c r="SLY804"/>
      <c r="SLZ804"/>
      <c r="SMA804"/>
      <c r="SMB804"/>
      <c r="SMC804"/>
      <c r="SMD804"/>
      <c r="SME804"/>
      <c r="SMF804"/>
      <c r="SMG804"/>
      <c r="SMH804"/>
      <c r="SMI804"/>
      <c r="SMJ804"/>
      <c r="SMK804"/>
      <c r="SML804"/>
      <c r="SMM804"/>
      <c r="SMN804"/>
      <c r="SMO804"/>
      <c r="SMP804"/>
      <c r="SMQ804"/>
      <c r="SMR804"/>
      <c r="SMS804"/>
      <c r="SMT804"/>
      <c r="SMU804"/>
      <c r="SMV804"/>
      <c r="SMW804"/>
      <c r="SMX804"/>
      <c r="SMY804"/>
      <c r="SMZ804"/>
      <c r="SNA804"/>
      <c r="SNB804"/>
      <c r="SNC804"/>
      <c r="SND804"/>
      <c r="SNE804"/>
      <c r="SNF804"/>
      <c r="SNG804"/>
      <c r="SNH804"/>
      <c r="SNI804"/>
      <c r="SNJ804"/>
      <c r="SNK804"/>
      <c r="SNL804"/>
      <c r="SNM804"/>
      <c r="SNN804"/>
      <c r="SNO804"/>
      <c r="SNP804"/>
      <c r="SNQ804"/>
      <c r="SNR804"/>
      <c r="SNS804"/>
      <c r="SNT804"/>
      <c r="SNU804"/>
      <c r="SNV804"/>
      <c r="SNW804"/>
      <c r="SNX804"/>
      <c r="SNY804"/>
      <c r="SNZ804"/>
      <c r="SOA804"/>
      <c r="SOB804"/>
      <c r="SOC804"/>
      <c r="SOD804"/>
      <c r="SOE804"/>
      <c r="SOF804"/>
      <c r="SOG804"/>
      <c r="SOH804"/>
      <c r="SOI804"/>
      <c r="SOJ804"/>
      <c r="SOK804"/>
      <c r="SOL804"/>
      <c r="SOM804"/>
      <c r="SON804"/>
      <c r="SOO804"/>
      <c r="SOP804"/>
      <c r="SOQ804"/>
      <c r="SOR804"/>
      <c r="SOS804"/>
      <c r="SOT804"/>
      <c r="SOU804"/>
      <c r="SOV804"/>
      <c r="SOW804"/>
      <c r="SOX804"/>
      <c r="SOY804"/>
      <c r="SOZ804"/>
      <c r="SPA804"/>
      <c r="SPB804"/>
      <c r="SPC804"/>
      <c r="SPD804"/>
      <c r="SPE804"/>
      <c r="SPF804"/>
      <c r="SPG804"/>
      <c r="SPH804"/>
      <c r="SPI804"/>
      <c r="SPJ804"/>
      <c r="SPK804"/>
      <c r="SPL804"/>
      <c r="SPM804"/>
      <c r="SPN804"/>
      <c r="SPO804"/>
      <c r="SPP804"/>
      <c r="SPQ804"/>
      <c r="SPR804"/>
      <c r="SPS804"/>
      <c r="SPT804"/>
      <c r="SPU804"/>
      <c r="SPV804"/>
      <c r="SPW804"/>
      <c r="SPX804"/>
      <c r="SPY804"/>
      <c r="SPZ804"/>
      <c r="SQA804"/>
      <c r="SQB804"/>
      <c r="SQC804"/>
      <c r="SQD804"/>
      <c r="SQE804"/>
      <c r="SQF804"/>
      <c r="SQG804"/>
      <c r="SQH804"/>
      <c r="SQI804"/>
      <c r="SQJ804"/>
      <c r="SQK804"/>
      <c r="SQL804"/>
      <c r="SQM804"/>
      <c r="SQN804"/>
      <c r="SQO804"/>
      <c r="SQP804"/>
      <c r="SQQ804"/>
      <c r="SQR804"/>
      <c r="SQS804"/>
      <c r="SQT804"/>
      <c r="SQU804"/>
      <c r="SQV804"/>
      <c r="SQW804"/>
      <c r="SQX804"/>
      <c r="SQY804"/>
      <c r="SQZ804"/>
      <c r="SRA804"/>
      <c r="SRB804"/>
      <c r="SRC804"/>
      <c r="SRD804"/>
      <c r="SRE804"/>
      <c r="SRF804"/>
      <c r="SRG804"/>
      <c r="SRH804"/>
      <c r="SRI804"/>
      <c r="SRJ804"/>
      <c r="SRK804"/>
      <c r="SRL804"/>
      <c r="SRM804"/>
      <c r="SRN804"/>
      <c r="SRO804"/>
      <c r="SRP804"/>
      <c r="SRQ804"/>
      <c r="SRR804"/>
      <c r="SRS804"/>
      <c r="SRT804"/>
      <c r="SRU804"/>
      <c r="SRV804"/>
      <c r="SRW804"/>
      <c r="SRX804"/>
      <c r="SRY804"/>
      <c r="SRZ804"/>
      <c r="SSA804"/>
      <c r="SSB804"/>
      <c r="SSC804"/>
      <c r="SSD804"/>
      <c r="SSE804"/>
      <c r="SSF804"/>
      <c r="SSG804"/>
      <c r="SSH804"/>
      <c r="SSI804"/>
      <c r="SSJ804"/>
      <c r="SSK804"/>
      <c r="SSL804"/>
      <c r="SSM804"/>
      <c r="SSN804"/>
      <c r="SSO804"/>
      <c r="SSP804"/>
      <c r="SSQ804"/>
      <c r="SSR804"/>
      <c r="SSS804"/>
      <c r="SST804"/>
      <c r="SSU804"/>
      <c r="SSV804"/>
      <c r="SSW804"/>
      <c r="SSX804"/>
      <c r="SSY804"/>
      <c r="SSZ804"/>
      <c r="STA804"/>
      <c r="STB804"/>
      <c r="STC804"/>
      <c r="STD804"/>
      <c r="STE804"/>
      <c r="STF804"/>
      <c r="STG804"/>
      <c r="STH804"/>
      <c r="STI804"/>
      <c r="STJ804"/>
      <c r="STK804"/>
      <c r="STL804"/>
      <c r="STM804"/>
      <c r="STN804"/>
      <c r="STO804"/>
      <c r="STP804"/>
      <c r="STQ804"/>
      <c r="STR804"/>
      <c r="STS804"/>
      <c r="STT804"/>
      <c r="STU804"/>
      <c r="STV804"/>
      <c r="STW804"/>
      <c r="STX804"/>
      <c r="STY804"/>
      <c r="STZ804"/>
      <c r="SUA804"/>
      <c r="SUB804"/>
      <c r="SUC804"/>
      <c r="SUD804"/>
      <c r="SUE804"/>
      <c r="SUF804"/>
      <c r="SUG804"/>
      <c r="SUH804"/>
      <c r="SUI804"/>
      <c r="SUJ804"/>
      <c r="SUK804"/>
      <c r="SUL804"/>
      <c r="SUM804"/>
      <c r="SUN804"/>
      <c r="SUO804"/>
      <c r="SUP804"/>
      <c r="SUQ804"/>
      <c r="SUR804"/>
      <c r="SUS804"/>
      <c r="SUT804"/>
      <c r="SUU804"/>
      <c r="SUV804"/>
      <c r="SUW804"/>
      <c r="SUX804"/>
      <c r="SUY804"/>
      <c r="SUZ804"/>
      <c r="SVA804"/>
      <c r="SVB804"/>
      <c r="SVC804"/>
      <c r="SVD804"/>
      <c r="SVE804"/>
      <c r="SVF804"/>
      <c r="SVG804"/>
      <c r="SVH804"/>
      <c r="SVI804"/>
      <c r="SVJ804"/>
      <c r="SVK804"/>
      <c r="SVL804"/>
      <c r="SVM804"/>
      <c r="SVN804"/>
      <c r="SVO804"/>
      <c r="SVP804"/>
      <c r="SVQ804"/>
      <c r="SVR804"/>
      <c r="SVS804"/>
      <c r="SVT804"/>
      <c r="SVU804"/>
      <c r="SVV804"/>
      <c r="SVW804"/>
      <c r="SVX804"/>
      <c r="SVY804"/>
      <c r="SVZ804"/>
      <c r="SWA804"/>
      <c r="SWB804"/>
      <c r="SWC804"/>
      <c r="SWD804"/>
      <c r="SWE804"/>
      <c r="SWF804"/>
      <c r="SWG804"/>
      <c r="SWH804"/>
      <c r="SWI804"/>
      <c r="SWJ804"/>
      <c r="SWK804"/>
      <c r="SWL804"/>
      <c r="SWM804"/>
      <c r="SWN804"/>
      <c r="SWO804"/>
      <c r="SWP804"/>
      <c r="SWQ804"/>
      <c r="SWR804"/>
      <c r="SWS804"/>
      <c r="SWT804"/>
      <c r="SWU804"/>
      <c r="SWV804"/>
      <c r="SWW804"/>
      <c r="SWX804"/>
      <c r="SWY804"/>
      <c r="SWZ804"/>
      <c r="SXA804"/>
      <c r="SXB804"/>
      <c r="SXC804"/>
      <c r="SXD804"/>
      <c r="SXE804"/>
      <c r="SXF804"/>
      <c r="SXG804"/>
      <c r="SXH804"/>
      <c r="SXI804"/>
      <c r="SXJ804"/>
      <c r="SXK804"/>
      <c r="SXL804"/>
      <c r="SXM804"/>
      <c r="SXN804"/>
      <c r="SXO804"/>
      <c r="SXP804"/>
      <c r="SXQ804"/>
      <c r="SXR804"/>
      <c r="SXS804"/>
      <c r="SXT804"/>
      <c r="SXU804"/>
      <c r="SXV804"/>
      <c r="SXW804"/>
      <c r="SXX804"/>
      <c r="SXY804"/>
      <c r="SXZ804"/>
      <c r="SYA804"/>
      <c r="SYB804"/>
      <c r="SYC804"/>
      <c r="SYD804"/>
      <c r="SYE804"/>
      <c r="SYF804"/>
      <c r="SYG804"/>
      <c r="SYH804"/>
      <c r="SYI804"/>
      <c r="SYJ804"/>
      <c r="SYK804"/>
      <c r="SYL804"/>
      <c r="SYM804"/>
      <c r="SYN804"/>
      <c r="SYO804"/>
      <c r="SYP804"/>
      <c r="SYQ804"/>
      <c r="SYR804"/>
      <c r="SYS804"/>
      <c r="SYT804"/>
      <c r="SYU804"/>
      <c r="SYV804"/>
      <c r="SYW804"/>
      <c r="SYX804"/>
      <c r="SYY804"/>
      <c r="SYZ804"/>
      <c r="SZA804"/>
      <c r="SZB804"/>
      <c r="SZC804"/>
      <c r="SZD804"/>
      <c r="SZE804"/>
      <c r="SZF804"/>
      <c r="SZG804"/>
      <c r="SZH804"/>
      <c r="SZI804"/>
      <c r="SZJ804"/>
      <c r="SZK804"/>
      <c r="SZL804"/>
      <c r="SZM804"/>
      <c r="SZN804"/>
      <c r="SZO804"/>
      <c r="SZP804"/>
      <c r="SZQ804"/>
      <c r="SZR804"/>
      <c r="SZS804"/>
      <c r="SZT804"/>
      <c r="SZU804"/>
      <c r="SZV804"/>
      <c r="SZW804"/>
      <c r="SZX804"/>
      <c r="SZY804"/>
      <c r="SZZ804"/>
      <c r="TAA804"/>
      <c r="TAB804"/>
      <c r="TAC804"/>
      <c r="TAD804"/>
      <c r="TAE804"/>
      <c r="TAF804"/>
      <c r="TAG804"/>
      <c r="TAH804"/>
      <c r="TAI804"/>
      <c r="TAJ804"/>
      <c r="TAK804"/>
      <c r="TAL804"/>
      <c r="TAM804"/>
      <c r="TAN804"/>
      <c r="TAO804"/>
      <c r="TAP804"/>
      <c r="TAQ804"/>
      <c r="TAR804"/>
      <c r="TAS804"/>
      <c r="TAT804"/>
      <c r="TAU804"/>
      <c r="TAV804"/>
      <c r="TAW804"/>
      <c r="TAX804"/>
      <c r="TAY804"/>
      <c r="TAZ804"/>
      <c r="TBA804"/>
      <c r="TBB804"/>
      <c r="TBC804"/>
      <c r="TBD804"/>
      <c r="TBE804"/>
      <c r="TBF804"/>
      <c r="TBG804"/>
      <c r="TBH804"/>
      <c r="TBI804"/>
      <c r="TBJ804"/>
      <c r="TBK804"/>
      <c r="TBL804"/>
      <c r="TBM804"/>
      <c r="TBN804"/>
      <c r="TBO804"/>
      <c r="TBP804"/>
      <c r="TBQ804"/>
      <c r="TBR804"/>
      <c r="TBS804"/>
      <c r="TBT804"/>
      <c r="TBU804"/>
      <c r="TBV804"/>
      <c r="TBW804"/>
      <c r="TBX804"/>
      <c r="TBY804"/>
      <c r="TBZ804"/>
      <c r="TCA804"/>
      <c r="TCB804"/>
      <c r="TCC804"/>
      <c r="TCD804"/>
      <c r="TCE804"/>
      <c r="TCF804"/>
      <c r="TCG804"/>
      <c r="TCH804"/>
      <c r="TCI804"/>
      <c r="TCJ804"/>
      <c r="TCK804"/>
      <c r="TCL804"/>
      <c r="TCM804"/>
      <c r="TCN804"/>
      <c r="TCO804"/>
      <c r="TCP804"/>
      <c r="TCQ804"/>
      <c r="TCR804"/>
      <c r="TCS804"/>
      <c r="TCT804"/>
      <c r="TCU804"/>
      <c r="TCV804"/>
      <c r="TCW804"/>
      <c r="TCX804"/>
      <c r="TCY804"/>
      <c r="TCZ804"/>
      <c r="TDA804"/>
      <c r="TDB804"/>
      <c r="TDC804"/>
      <c r="TDD804"/>
      <c r="TDE804"/>
      <c r="TDF804"/>
      <c r="TDG804"/>
      <c r="TDH804"/>
      <c r="TDI804"/>
      <c r="TDJ804"/>
      <c r="TDK804"/>
      <c r="TDL804"/>
      <c r="TDM804"/>
      <c r="TDN804"/>
      <c r="TDO804"/>
      <c r="TDP804"/>
      <c r="TDQ804"/>
      <c r="TDR804"/>
      <c r="TDS804"/>
      <c r="TDT804"/>
      <c r="TDU804"/>
      <c r="TDV804"/>
      <c r="TDW804"/>
      <c r="TDX804"/>
      <c r="TDY804"/>
      <c r="TDZ804"/>
      <c r="TEA804"/>
      <c r="TEB804"/>
      <c r="TEC804"/>
      <c r="TED804"/>
      <c r="TEE804"/>
      <c r="TEF804"/>
      <c r="TEG804"/>
      <c r="TEH804"/>
      <c r="TEI804"/>
      <c r="TEJ804"/>
      <c r="TEK804"/>
      <c r="TEL804"/>
      <c r="TEM804"/>
      <c r="TEN804"/>
      <c r="TEO804"/>
      <c r="TEP804"/>
      <c r="TEQ804"/>
      <c r="TER804"/>
      <c r="TES804"/>
      <c r="TET804"/>
      <c r="TEU804"/>
      <c r="TEV804"/>
      <c r="TEW804"/>
      <c r="TEX804"/>
      <c r="TEY804"/>
      <c r="TEZ804"/>
      <c r="TFA804"/>
      <c r="TFB804"/>
      <c r="TFC804"/>
      <c r="TFD804"/>
      <c r="TFE804"/>
      <c r="TFF804"/>
      <c r="TFG804"/>
      <c r="TFH804"/>
      <c r="TFI804"/>
      <c r="TFJ804"/>
      <c r="TFK804"/>
      <c r="TFL804"/>
      <c r="TFM804"/>
      <c r="TFN804"/>
      <c r="TFO804"/>
      <c r="TFP804"/>
      <c r="TFQ804"/>
      <c r="TFR804"/>
      <c r="TFS804"/>
      <c r="TFT804"/>
      <c r="TFU804"/>
      <c r="TFV804"/>
      <c r="TFW804"/>
      <c r="TFX804"/>
      <c r="TFY804"/>
      <c r="TFZ804"/>
      <c r="TGA804"/>
      <c r="TGB804"/>
      <c r="TGC804"/>
      <c r="TGD804"/>
      <c r="TGE804"/>
      <c r="TGF804"/>
      <c r="TGG804"/>
      <c r="TGH804"/>
      <c r="TGI804"/>
      <c r="TGJ804"/>
      <c r="TGK804"/>
      <c r="TGL804"/>
      <c r="TGM804"/>
      <c r="TGN804"/>
      <c r="TGO804"/>
      <c r="TGP804"/>
      <c r="TGQ804"/>
      <c r="TGR804"/>
      <c r="TGS804"/>
      <c r="TGT804"/>
      <c r="TGU804"/>
      <c r="TGV804"/>
      <c r="TGW804"/>
      <c r="TGX804"/>
      <c r="TGY804"/>
      <c r="TGZ804"/>
      <c r="THA804"/>
      <c r="THB804"/>
      <c r="THC804"/>
      <c r="THD804"/>
      <c r="THE804"/>
      <c r="THF804"/>
      <c r="THG804"/>
      <c r="THH804"/>
      <c r="THI804"/>
      <c r="THJ804"/>
      <c r="THK804"/>
      <c r="THL804"/>
      <c r="THM804"/>
      <c r="THN804"/>
      <c r="THO804"/>
      <c r="THP804"/>
      <c r="THQ804"/>
      <c r="THR804"/>
      <c r="THS804"/>
      <c r="THT804"/>
      <c r="THU804"/>
      <c r="THV804"/>
      <c r="THW804"/>
      <c r="THX804"/>
      <c r="THY804"/>
      <c r="THZ804"/>
      <c r="TIA804"/>
      <c r="TIB804"/>
      <c r="TIC804"/>
      <c r="TID804"/>
      <c r="TIE804"/>
      <c r="TIF804"/>
      <c r="TIG804"/>
      <c r="TIH804"/>
      <c r="TII804"/>
      <c r="TIJ804"/>
      <c r="TIK804"/>
      <c r="TIL804"/>
      <c r="TIM804"/>
      <c r="TIN804"/>
      <c r="TIO804"/>
      <c r="TIP804"/>
      <c r="TIQ804"/>
      <c r="TIR804"/>
      <c r="TIS804"/>
      <c r="TIT804"/>
      <c r="TIU804"/>
      <c r="TIV804"/>
      <c r="TIW804"/>
      <c r="TIX804"/>
      <c r="TIY804"/>
      <c r="TIZ804"/>
      <c r="TJA804"/>
      <c r="TJB804"/>
      <c r="TJC804"/>
      <c r="TJD804"/>
      <c r="TJE804"/>
      <c r="TJF804"/>
      <c r="TJG804"/>
      <c r="TJH804"/>
      <c r="TJI804"/>
      <c r="TJJ804"/>
      <c r="TJK804"/>
      <c r="TJL804"/>
      <c r="TJM804"/>
      <c r="TJN804"/>
      <c r="TJO804"/>
      <c r="TJP804"/>
      <c r="TJQ804"/>
      <c r="TJR804"/>
      <c r="TJS804"/>
      <c r="TJT804"/>
      <c r="TJU804"/>
      <c r="TJV804"/>
      <c r="TJW804"/>
      <c r="TJX804"/>
      <c r="TJY804"/>
      <c r="TJZ804"/>
      <c r="TKA804"/>
      <c r="TKB804"/>
      <c r="TKC804"/>
      <c r="TKD804"/>
      <c r="TKE804"/>
      <c r="TKF804"/>
      <c r="TKG804"/>
      <c r="TKH804"/>
      <c r="TKI804"/>
      <c r="TKJ804"/>
      <c r="TKK804"/>
      <c r="TKL804"/>
      <c r="TKM804"/>
      <c r="TKN804"/>
      <c r="TKO804"/>
      <c r="TKP804"/>
      <c r="TKQ804"/>
      <c r="TKR804"/>
      <c r="TKS804"/>
      <c r="TKT804"/>
      <c r="TKU804"/>
      <c r="TKV804"/>
      <c r="TKW804"/>
      <c r="TKX804"/>
      <c r="TKY804"/>
      <c r="TKZ804"/>
      <c r="TLA804"/>
      <c r="TLB804"/>
      <c r="TLC804"/>
      <c r="TLD804"/>
      <c r="TLE804"/>
      <c r="TLF804"/>
      <c r="TLG804"/>
      <c r="TLH804"/>
      <c r="TLI804"/>
      <c r="TLJ804"/>
      <c r="TLK804"/>
      <c r="TLL804"/>
      <c r="TLM804"/>
      <c r="TLN804"/>
      <c r="TLO804"/>
      <c r="TLP804"/>
      <c r="TLQ804"/>
      <c r="TLR804"/>
      <c r="TLS804"/>
      <c r="TLT804"/>
      <c r="TLU804"/>
      <c r="TLV804"/>
      <c r="TLW804"/>
      <c r="TLX804"/>
      <c r="TLY804"/>
      <c r="TLZ804"/>
      <c r="TMA804"/>
      <c r="TMB804"/>
      <c r="TMC804"/>
      <c r="TMD804"/>
      <c r="TME804"/>
      <c r="TMF804"/>
      <c r="TMG804"/>
      <c r="TMH804"/>
      <c r="TMI804"/>
      <c r="TMJ804"/>
      <c r="TMK804"/>
      <c r="TML804"/>
      <c r="TMM804"/>
      <c r="TMN804"/>
      <c r="TMO804"/>
      <c r="TMP804"/>
      <c r="TMQ804"/>
      <c r="TMR804"/>
      <c r="TMS804"/>
      <c r="TMT804"/>
      <c r="TMU804"/>
      <c r="TMV804"/>
      <c r="TMW804"/>
      <c r="TMX804"/>
      <c r="TMY804"/>
      <c r="TMZ804"/>
      <c r="TNA804"/>
      <c r="TNB804"/>
      <c r="TNC804"/>
      <c r="TND804"/>
      <c r="TNE804"/>
      <c r="TNF804"/>
      <c r="TNG804"/>
      <c r="TNH804"/>
      <c r="TNI804"/>
      <c r="TNJ804"/>
      <c r="TNK804"/>
      <c r="TNL804"/>
      <c r="TNM804"/>
      <c r="TNN804"/>
      <c r="TNO804"/>
      <c r="TNP804"/>
      <c r="TNQ804"/>
      <c r="TNR804"/>
      <c r="TNS804"/>
      <c r="TNT804"/>
      <c r="TNU804"/>
      <c r="TNV804"/>
      <c r="TNW804"/>
      <c r="TNX804"/>
      <c r="TNY804"/>
      <c r="TNZ804"/>
      <c r="TOA804"/>
      <c r="TOB804"/>
      <c r="TOC804"/>
      <c r="TOD804"/>
      <c r="TOE804"/>
      <c r="TOF804"/>
      <c r="TOG804"/>
      <c r="TOH804"/>
      <c r="TOI804"/>
      <c r="TOJ804"/>
      <c r="TOK804"/>
      <c r="TOL804"/>
      <c r="TOM804"/>
      <c r="TON804"/>
      <c r="TOO804"/>
      <c r="TOP804"/>
      <c r="TOQ804"/>
      <c r="TOR804"/>
      <c r="TOS804"/>
      <c r="TOT804"/>
      <c r="TOU804"/>
      <c r="TOV804"/>
      <c r="TOW804"/>
      <c r="TOX804"/>
      <c r="TOY804"/>
      <c r="TOZ804"/>
      <c r="TPA804"/>
      <c r="TPB804"/>
      <c r="TPC804"/>
      <c r="TPD804"/>
      <c r="TPE804"/>
      <c r="TPF804"/>
      <c r="TPG804"/>
      <c r="TPH804"/>
      <c r="TPI804"/>
      <c r="TPJ804"/>
      <c r="TPK804"/>
      <c r="TPL804"/>
      <c r="TPM804"/>
      <c r="TPN804"/>
      <c r="TPO804"/>
      <c r="TPP804"/>
      <c r="TPQ804"/>
      <c r="TPR804"/>
      <c r="TPS804"/>
      <c r="TPT804"/>
      <c r="TPU804"/>
      <c r="TPV804"/>
      <c r="TPW804"/>
      <c r="TPX804"/>
      <c r="TPY804"/>
      <c r="TPZ804"/>
      <c r="TQA804"/>
      <c r="TQB804"/>
      <c r="TQC804"/>
      <c r="TQD804"/>
      <c r="TQE804"/>
      <c r="TQF804"/>
      <c r="TQG804"/>
      <c r="TQH804"/>
      <c r="TQI804"/>
      <c r="TQJ804"/>
      <c r="TQK804"/>
      <c r="TQL804"/>
      <c r="TQM804"/>
      <c r="TQN804"/>
      <c r="TQO804"/>
      <c r="TQP804"/>
      <c r="TQQ804"/>
      <c r="TQR804"/>
      <c r="TQS804"/>
      <c r="TQT804"/>
      <c r="TQU804"/>
      <c r="TQV804"/>
      <c r="TQW804"/>
      <c r="TQX804"/>
      <c r="TQY804"/>
      <c r="TQZ804"/>
      <c r="TRA804"/>
      <c r="TRB804"/>
      <c r="TRC804"/>
      <c r="TRD804"/>
      <c r="TRE804"/>
      <c r="TRF804"/>
      <c r="TRG804"/>
      <c r="TRH804"/>
      <c r="TRI804"/>
      <c r="TRJ804"/>
      <c r="TRK804"/>
      <c r="TRL804"/>
      <c r="TRM804"/>
      <c r="TRN804"/>
      <c r="TRO804"/>
      <c r="TRP804"/>
      <c r="TRQ804"/>
      <c r="TRR804"/>
      <c r="TRS804"/>
      <c r="TRT804"/>
      <c r="TRU804"/>
      <c r="TRV804"/>
      <c r="TRW804"/>
      <c r="TRX804"/>
      <c r="TRY804"/>
      <c r="TRZ804"/>
      <c r="TSA804"/>
      <c r="TSB804"/>
      <c r="TSC804"/>
      <c r="TSD804"/>
      <c r="TSE804"/>
      <c r="TSF804"/>
      <c r="TSG804"/>
      <c r="TSH804"/>
      <c r="TSI804"/>
      <c r="TSJ804"/>
      <c r="TSK804"/>
      <c r="TSL804"/>
      <c r="TSM804"/>
      <c r="TSN804"/>
      <c r="TSO804"/>
      <c r="TSP804"/>
      <c r="TSQ804"/>
      <c r="TSR804"/>
      <c r="TSS804"/>
      <c r="TST804"/>
      <c r="TSU804"/>
      <c r="TSV804"/>
      <c r="TSW804"/>
      <c r="TSX804"/>
      <c r="TSY804"/>
      <c r="TSZ804"/>
      <c r="TTA804"/>
      <c r="TTB804"/>
      <c r="TTC804"/>
      <c r="TTD804"/>
      <c r="TTE804"/>
      <c r="TTF804"/>
      <c r="TTG804"/>
      <c r="TTH804"/>
      <c r="TTI804"/>
      <c r="TTJ804"/>
      <c r="TTK804"/>
      <c r="TTL804"/>
      <c r="TTM804"/>
      <c r="TTN804"/>
      <c r="TTO804"/>
      <c r="TTP804"/>
      <c r="TTQ804"/>
      <c r="TTR804"/>
      <c r="TTS804"/>
      <c r="TTT804"/>
      <c r="TTU804"/>
      <c r="TTV804"/>
      <c r="TTW804"/>
      <c r="TTX804"/>
      <c r="TTY804"/>
      <c r="TTZ804"/>
      <c r="TUA804"/>
      <c r="TUB804"/>
      <c r="TUC804"/>
      <c r="TUD804"/>
      <c r="TUE804"/>
      <c r="TUF804"/>
      <c r="TUG804"/>
      <c r="TUH804"/>
      <c r="TUI804"/>
      <c r="TUJ804"/>
      <c r="TUK804"/>
      <c r="TUL804"/>
      <c r="TUM804"/>
      <c r="TUN804"/>
      <c r="TUO804"/>
      <c r="TUP804"/>
      <c r="TUQ804"/>
      <c r="TUR804"/>
      <c r="TUS804"/>
      <c r="TUT804"/>
      <c r="TUU804"/>
      <c r="TUV804"/>
      <c r="TUW804"/>
      <c r="TUX804"/>
      <c r="TUY804"/>
      <c r="TUZ804"/>
      <c r="TVA804"/>
      <c r="TVB804"/>
      <c r="TVC804"/>
      <c r="TVD804"/>
      <c r="TVE804"/>
      <c r="TVF804"/>
      <c r="TVG804"/>
      <c r="TVH804"/>
      <c r="TVI804"/>
      <c r="TVJ804"/>
      <c r="TVK804"/>
      <c r="TVL804"/>
      <c r="TVM804"/>
      <c r="TVN804"/>
      <c r="TVO804"/>
      <c r="TVP804"/>
      <c r="TVQ804"/>
      <c r="TVR804"/>
      <c r="TVS804"/>
      <c r="TVT804"/>
      <c r="TVU804"/>
      <c r="TVV804"/>
      <c r="TVW804"/>
      <c r="TVX804"/>
      <c r="TVY804"/>
      <c r="TVZ804"/>
      <c r="TWA804"/>
      <c r="TWB804"/>
      <c r="TWC804"/>
      <c r="TWD804"/>
      <c r="TWE804"/>
      <c r="TWF804"/>
      <c r="TWG804"/>
      <c r="TWH804"/>
      <c r="TWI804"/>
      <c r="TWJ804"/>
      <c r="TWK804"/>
      <c r="TWL804"/>
      <c r="TWM804"/>
      <c r="TWN804"/>
      <c r="TWO804"/>
      <c r="TWP804"/>
      <c r="TWQ804"/>
      <c r="TWR804"/>
      <c r="TWS804"/>
      <c r="TWT804"/>
      <c r="TWU804"/>
      <c r="TWV804"/>
      <c r="TWW804"/>
      <c r="TWX804"/>
      <c r="TWY804"/>
      <c r="TWZ804"/>
      <c r="TXA804"/>
      <c r="TXB804"/>
      <c r="TXC804"/>
      <c r="TXD804"/>
      <c r="TXE804"/>
      <c r="TXF804"/>
      <c r="TXG804"/>
      <c r="TXH804"/>
      <c r="TXI804"/>
      <c r="TXJ804"/>
      <c r="TXK804"/>
      <c r="TXL804"/>
      <c r="TXM804"/>
      <c r="TXN804"/>
      <c r="TXO804"/>
      <c r="TXP804"/>
      <c r="TXQ804"/>
      <c r="TXR804"/>
      <c r="TXS804"/>
      <c r="TXT804"/>
      <c r="TXU804"/>
      <c r="TXV804"/>
      <c r="TXW804"/>
      <c r="TXX804"/>
      <c r="TXY804"/>
      <c r="TXZ804"/>
      <c r="TYA804"/>
      <c r="TYB804"/>
      <c r="TYC804"/>
      <c r="TYD804"/>
      <c r="TYE804"/>
      <c r="TYF804"/>
      <c r="TYG804"/>
      <c r="TYH804"/>
      <c r="TYI804"/>
      <c r="TYJ804"/>
      <c r="TYK804"/>
      <c r="TYL804"/>
      <c r="TYM804"/>
      <c r="TYN804"/>
      <c r="TYO804"/>
      <c r="TYP804"/>
      <c r="TYQ804"/>
      <c r="TYR804"/>
      <c r="TYS804"/>
      <c r="TYT804"/>
      <c r="TYU804"/>
      <c r="TYV804"/>
      <c r="TYW804"/>
      <c r="TYX804"/>
      <c r="TYY804"/>
      <c r="TYZ804"/>
      <c r="TZA804"/>
      <c r="TZB804"/>
      <c r="TZC804"/>
      <c r="TZD804"/>
      <c r="TZE804"/>
      <c r="TZF804"/>
      <c r="TZG804"/>
      <c r="TZH804"/>
      <c r="TZI804"/>
      <c r="TZJ804"/>
      <c r="TZK804"/>
      <c r="TZL804"/>
      <c r="TZM804"/>
      <c r="TZN804"/>
      <c r="TZO804"/>
      <c r="TZP804"/>
      <c r="TZQ804"/>
      <c r="TZR804"/>
      <c r="TZS804"/>
      <c r="TZT804"/>
      <c r="TZU804"/>
      <c r="TZV804"/>
      <c r="TZW804"/>
      <c r="TZX804"/>
      <c r="TZY804"/>
      <c r="TZZ804"/>
      <c r="UAA804"/>
      <c r="UAB804"/>
      <c r="UAC804"/>
      <c r="UAD804"/>
      <c r="UAE804"/>
      <c r="UAF804"/>
      <c r="UAG804"/>
      <c r="UAH804"/>
      <c r="UAI804"/>
      <c r="UAJ804"/>
      <c r="UAK804"/>
      <c r="UAL804"/>
      <c r="UAM804"/>
      <c r="UAN804"/>
      <c r="UAO804"/>
      <c r="UAP804"/>
      <c r="UAQ804"/>
      <c r="UAR804"/>
      <c r="UAS804"/>
      <c r="UAT804"/>
      <c r="UAU804"/>
      <c r="UAV804"/>
      <c r="UAW804"/>
      <c r="UAX804"/>
      <c r="UAY804"/>
      <c r="UAZ804"/>
      <c r="UBA804"/>
      <c r="UBB804"/>
      <c r="UBC804"/>
      <c r="UBD804"/>
      <c r="UBE804"/>
      <c r="UBF804"/>
      <c r="UBG804"/>
      <c r="UBH804"/>
      <c r="UBI804"/>
      <c r="UBJ804"/>
      <c r="UBK804"/>
      <c r="UBL804"/>
      <c r="UBM804"/>
      <c r="UBN804"/>
      <c r="UBO804"/>
      <c r="UBP804"/>
      <c r="UBQ804"/>
      <c r="UBR804"/>
      <c r="UBS804"/>
      <c r="UBT804"/>
      <c r="UBU804"/>
      <c r="UBV804"/>
      <c r="UBW804"/>
      <c r="UBX804"/>
      <c r="UBY804"/>
      <c r="UBZ804"/>
      <c r="UCA804"/>
      <c r="UCB804"/>
      <c r="UCC804"/>
      <c r="UCD804"/>
      <c r="UCE804"/>
      <c r="UCF804"/>
      <c r="UCG804"/>
      <c r="UCH804"/>
      <c r="UCI804"/>
      <c r="UCJ804"/>
      <c r="UCK804"/>
      <c r="UCL804"/>
      <c r="UCM804"/>
      <c r="UCN804"/>
      <c r="UCO804"/>
      <c r="UCP804"/>
      <c r="UCQ804"/>
      <c r="UCR804"/>
      <c r="UCS804"/>
      <c r="UCT804"/>
      <c r="UCU804"/>
      <c r="UCV804"/>
      <c r="UCW804"/>
      <c r="UCX804"/>
      <c r="UCY804"/>
      <c r="UCZ804"/>
      <c r="UDA804"/>
      <c r="UDB804"/>
      <c r="UDC804"/>
      <c r="UDD804"/>
      <c r="UDE804"/>
      <c r="UDF804"/>
      <c r="UDG804"/>
      <c r="UDH804"/>
      <c r="UDI804"/>
      <c r="UDJ804"/>
      <c r="UDK804"/>
      <c r="UDL804"/>
      <c r="UDM804"/>
      <c r="UDN804"/>
      <c r="UDO804"/>
      <c r="UDP804"/>
      <c r="UDQ804"/>
      <c r="UDR804"/>
      <c r="UDS804"/>
      <c r="UDT804"/>
      <c r="UDU804"/>
      <c r="UDV804"/>
      <c r="UDW804"/>
      <c r="UDX804"/>
      <c r="UDY804"/>
      <c r="UDZ804"/>
      <c r="UEA804"/>
      <c r="UEB804"/>
      <c r="UEC804"/>
      <c r="UED804"/>
      <c r="UEE804"/>
      <c r="UEF804"/>
      <c r="UEG804"/>
      <c r="UEH804"/>
      <c r="UEI804"/>
      <c r="UEJ804"/>
      <c r="UEK804"/>
      <c r="UEL804"/>
      <c r="UEM804"/>
      <c r="UEN804"/>
      <c r="UEO804"/>
      <c r="UEP804"/>
      <c r="UEQ804"/>
      <c r="UER804"/>
      <c r="UES804"/>
      <c r="UET804"/>
      <c r="UEU804"/>
      <c r="UEV804"/>
      <c r="UEW804"/>
      <c r="UEX804"/>
      <c r="UEY804"/>
      <c r="UEZ804"/>
      <c r="UFA804"/>
      <c r="UFB804"/>
      <c r="UFC804"/>
      <c r="UFD804"/>
      <c r="UFE804"/>
      <c r="UFF804"/>
      <c r="UFG804"/>
      <c r="UFH804"/>
      <c r="UFI804"/>
      <c r="UFJ804"/>
      <c r="UFK804"/>
      <c r="UFL804"/>
      <c r="UFM804"/>
      <c r="UFN804"/>
      <c r="UFO804"/>
      <c r="UFP804"/>
      <c r="UFQ804"/>
      <c r="UFR804"/>
      <c r="UFS804"/>
      <c r="UFT804"/>
      <c r="UFU804"/>
      <c r="UFV804"/>
      <c r="UFW804"/>
      <c r="UFX804"/>
      <c r="UFY804"/>
      <c r="UFZ804"/>
      <c r="UGA804"/>
      <c r="UGB804"/>
      <c r="UGC804"/>
      <c r="UGD804"/>
      <c r="UGE804"/>
      <c r="UGF804"/>
      <c r="UGG804"/>
      <c r="UGH804"/>
      <c r="UGI804"/>
      <c r="UGJ804"/>
      <c r="UGK804"/>
      <c r="UGL804"/>
      <c r="UGM804"/>
      <c r="UGN804"/>
      <c r="UGO804"/>
      <c r="UGP804"/>
      <c r="UGQ804"/>
      <c r="UGR804"/>
      <c r="UGS804"/>
      <c r="UGT804"/>
      <c r="UGU804"/>
      <c r="UGV804"/>
      <c r="UGW804"/>
      <c r="UGX804"/>
      <c r="UGY804"/>
      <c r="UGZ804"/>
      <c r="UHA804"/>
      <c r="UHB804"/>
      <c r="UHC804"/>
      <c r="UHD804"/>
      <c r="UHE804"/>
      <c r="UHF804"/>
      <c r="UHG804"/>
      <c r="UHH804"/>
      <c r="UHI804"/>
      <c r="UHJ804"/>
      <c r="UHK804"/>
      <c r="UHL804"/>
      <c r="UHM804"/>
      <c r="UHN804"/>
      <c r="UHO804"/>
      <c r="UHP804"/>
      <c r="UHQ804"/>
      <c r="UHR804"/>
      <c r="UHS804"/>
      <c r="UHT804"/>
      <c r="UHU804"/>
      <c r="UHV804"/>
      <c r="UHW804"/>
      <c r="UHX804"/>
      <c r="UHY804"/>
      <c r="UHZ804"/>
      <c r="UIA804"/>
      <c r="UIB804"/>
      <c r="UIC804"/>
      <c r="UID804"/>
      <c r="UIE804"/>
      <c r="UIF804"/>
      <c r="UIG804"/>
      <c r="UIH804"/>
      <c r="UII804"/>
      <c r="UIJ804"/>
      <c r="UIK804"/>
      <c r="UIL804"/>
      <c r="UIM804"/>
      <c r="UIN804"/>
      <c r="UIO804"/>
      <c r="UIP804"/>
      <c r="UIQ804"/>
      <c r="UIR804"/>
      <c r="UIS804"/>
      <c r="UIT804"/>
      <c r="UIU804"/>
      <c r="UIV804"/>
      <c r="UIW804"/>
      <c r="UIX804"/>
      <c r="UIY804"/>
      <c r="UIZ804"/>
      <c r="UJA804"/>
      <c r="UJB804"/>
      <c r="UJC804"/>
      <c r="UJD804"/>
      <c r="UJE804"/>
      <c r="UJF804"/>
      <c r="UJG804"/>
      <c r="UJH804"/>
      <c r="UJI804"/>
      <c r="UJJ804"/>
      <c r="UJK804"/>
      <c r="UJL804"/>
      <c r="UJM804"/>
      <c r="UJN804"/>
      <c r="UJO804"/>
      <c r="UJP804"/>
      <c r="UJQ804"/>
      <c r="UJR804"/>
      <c r="UJS804"/>
      <c r="UJT804"/>
      <c r="UJU804"/>
      <c r="UJV804"/>
      <c r="UJW804"/>
      <c r="UJX804"/>
      <c r="UJY804"/>
      <c r="UJZ804"/>
      <c r="UKA804"/>
      <c r="UKB804"/>
      <c r="UKC804"/>
      <c r="UKD804"/>
      <c r="UKE804"/>
      <c r="UKF804"/>
      <c r="UKG804"/>
      <c r="UKH804"/>
      <c r="UKI804"/>
      <c r="UKJ804"/>
      <c r="UKK804"/>
      <c r="UKL804"/>
      <c r="UKM804"/>
      <c r="UKN804"/>
      <c r="UKO804"/>
      <c r="UKP804"/>
      <c r="UKQ804"/>
      <c r="UKR804"/>
      <c r="UKS804"/>
      <c r="UKT804"/>
      <c r="UKU804"/>
      <c r="UKV804"/>
      <c r="UKW804"/>
      <c r="UKX804"/>
      <c r="UKY804"/>
      <c r="UKZ804"/>
      <c r="ULA804"/>
      <c r="ULB804"/>
      <c r="ULC804"/>
      <c r="ULD804"/>
      <c r="ULE804"/>
      <c r="ULF804"/>
      <c r="ULG804"/>
      <c r="ULH804"/>
      <c r="ULI804"/>
      <c r="ULJ804"/>
      <c r="ULK804"/>
      <c r="ULL804"/>
      <c r="ULM804"/>
      <c r="ULN804"/>
      <c r="ULO804"/>
      <c r="ULP804"/>
      <c r="ULQ804"/>
      <c r="ULR804"/>
      <c r="ULS804"/>
      <c r="ULT804"/>
      <c r="ULU804"/>
      <c r="ULV804"/>
      <c r="ULW804"/>
      <c r="ULX804"/>
      <c r="ULY804"/>
      <c r="ULZ804"/>
      <c r="UMA804"/>
      <c r="UMB804"/>
      <c r="UMC804"/>
      <c r="UMD804"/>
      <c r="UME804"/>
      <c r="UMF804"/>
      <c r="UMG804"/>
      <c r="UMH804"/>
      <c r="UMI804"/>
      <c r="UMJ804"/>
      <c r="UMK804"/>
      <c r="UML804"/>
      <c r="UMM804"/>
      <c r="UMN804"/>
      <c r="UMO804"/>
      <c r="UMP804"/>
      <c r="UMQ804"/>
      <c r="UMR804"/>
      <c r="UMS804"/>
      <c r="UMT804"/>
      <c r="UMU804"/>
      <c r="UMV804"/>
      <c r="UMW804"/>
      <c r="UMX804"/>
      <c r="UMY804"/>
      <c r="UMZ804"/>
      <c r="UNA804"/>
      <c r="UNB804"/>
      <c r="UNC804"/>
      <c r="UND804"/>
      <c r="UNE804"/>
      <c r="UNF804"/>
      <c r="UNG804"/>
      <c r="UNH804"/>
      <c r="UNI804"/>
      <c r="UNJ804"/>
      <c r="UNK804"/>
      <c r="UNL804"/>
      <c r="UNM804"/>
      <c r="UNN804"/>
      <c r="UNO804"/>
      <c r="UNP804"/>
      <c r="UNQ804"/>
      <c r="UNR804"/>
      <c r="UNS804"/>
      <c r="UNT804"/>
      <c r="UNU804"/>
      <c r="UNV804"/>
      <c r="UNW804"/>
      <c r="UNX804"/>
      <c r="UNY804"/>
      <c r="UNZ804"/>
      <c r="UOA804"/>
      <c r="UOB804"/>
      <c r="UOC804"/>
      <c r="UOD804"/>
      <c r="UOE804"/>
      <c r="UOF804"/>
      <c r="UOG804"/>
      <c r="UOH804"/>
      <c r="UOI804"/>
      <c r="UOJ804"/>
      <c r="UOK804"/>
      <c r="UOL804"/>
      <c r="UOM804"/>
      <c r="UON804"/>
      <c r="UOO804"/>
      <c r="UOP804"/>
      <c r="UOQ804"/>
      <c r="UOR804"/>
      <c r="UOS804"/>
      <c r="UOT804"/>
      <c r="UOU804"/>
      <c r="UOV804"/>
      <c r="UOW804"/>
      <c r="UOX804"/>
      <c r="UOY804"/>
      <c r="UOZ804"/>
      <c r="UPA804"/>
      <c r="UPB804"/>
      <c r="UPC804"/>
      <c r="UPD804"/>
      <c r="UPE804"/>
      <c r="UPF804"/>
      <c r="UPG804"/>
      <c r="UPH804"/>
      <c r="UPI804"/>
      <c r="UPJ804"/>
      <c r="UPK804"/>
      <c r="UPL804"/>
      <c r="UPM804"/>
      <c r="UPN804"/>
      <c r="UPO804"/>
      <c r="UPP804"/>
      <c r="UPQ804"/>
      <c r="UPR804"/>
      <c r="UPS804"/>
      <c r="UPT804"/>
      <c r="UPU804"/>
      <c r="UPV804"/>
      <c r="UPW804"/>
      <c r="UPX804"/>
      <c r="UPY804"/>
      <c r="UPZ804"/>
      <c r="UQA804"/>
      <c r="UQB804"/>
      <c r="UQC804"/>
      <c r="UQD804"/>
      <c r="UQE804"/>
      <c r="UQF804"/>
      <c r="UQG804"/>
      <c r="UQH804"/>
      <c r="UQI804"/>
      <c r="UQJ804"/>
      <c r="UQK804"/>
      <c r="UQL804"/>
      <c r="UQM804"/>
      <c r="UQN804"/>
      <c r="UQO804"/>
      <c r="UQP804"/>
      <c r="UQQ804"/>
      <c r="UQR804"/>
      <c r="UQS804"/>
      <c r="UQT804"/>
      <c r="UQU804"/>
      <c r="UQV804"/>
      <c r="UQW804"/>
      <c r="UQX804"/>
      <c r="UQY804"/>
      <c r="UQZ804"/>
      <c r="URA804"/>
      <c r="URB804"/>
      <c r="URC804"/>
      <c r="URD804"/>
      <c r="URE804"/>
      <c r="URF804"/>
      <c r="URG804"/>
      <c r="URH804"/>
      <c r="URI804"/>
      <c r="URJ804"/>
      <c r="URK804"/>
      <c r="URL804"/>
      <c r="URM804"/>
      <c r="URN804"/>
      <c r="URO804"/>
      <c r="URP804"/>
      <c r="URQ804"/>
      <c r="URR804"/>
      <c r="URS804"/>
      <c r="URT804"/>
      <c r="URU804"/>
      <c r="URV804"/>
      <c r="URW804"/>
      <c r="URX804"/>
      <c r="URY804"/>
      <c r="URZ804"/>
      <c r="USA804"/>
      <c r="USB804"/>
      <c r="USC804"/>
      <c r="USD804"/>
      <c r="USE804"/>
      <c r="USF804"/>
      <c r="USG804"/>
      <c r="USH804"/>
      <c r="USI804"/>
      <c r="USJ804"/>
      <c r="USK804"/>
      <c r="USL804"/>
      <c r="USM804"/>
      <c r="USN804"/>
      <c r="USO804"/>
      <c r="USP804"/>
      <c r="USQ804"/>
      <c r="USR804"/>
      <c r="USS804"/>
      <c r="UST804"/>
      <c r="USU804"/>
      <c r="USV804"/>
      <c r="USW804"/>
      <c r="USX804"/>
      <c r="USY804"/>
      <c r="USZ804"/>
      <c r="UTA804"/>
      <c r="UTB804"/>
      <c r="UTC804"/>
      <c r="UTD804"/>
      <c r="UTE804"/>
      <c r="UTF804"/>
      <c r="UTG804"/>
      <c r="UTH804"/>
      <c r="UTI804"/>
      <c r="UTJ804"/>
      <c r="UTK804"/>
      <c r="UTL804"/>
      <c r="UTM804"/>
      <c r="UTN804"/>
      <c r="UTO804"/>
      <c r="UTP804"/>
      <c r="UTQ804"/>
      <c r="UTR804"/>
      <c r="UTS804"/>
      <c r="UTT804"/>
      <c r="UTU804"/>
      <c r="UTV804"/>
      <c r="UTW804"/>
      <c r="UTX804"/>
      <c r="UTY804"/>
      <c r="UTZ804"/>
      <c r="UUA804"/>
      <c r="UUB804"/>
      <c r="UUC804"/>
      <c r="UUD804"/>
      <c r="UUE804"/>
      <c r="UUF804"/>
      <c r="UUG804"/>
      <c r="UUH804"/>
      <c r="UUI804"/>
      <c r="UUJ804"/>
      <c r="UUK804"/>
      <c r="UUL804"/>
      <c r="UUM804"/>
      <c r="UUN804"/>
      <c r="UUO804"/>
      <c r="UUP804"/>
      <c r="UUQ804"/>
      <c r="UUR804"/>
      <c r="UUS804"/>
      <c r="UUT804"/>
      <c r="UUU804"/>
      <c r="UUV804"/>
      <c r="UUW804"/>
      <c r="UUX804"/>
      <c r="UUY804"/>
      <c r="UUZ804"/>
      <c r="UVA804"/>
      <c r="UVB804"/>
      <c r="UVC804"/>
      <c r="UVD804"/>
      <c r="UVE804"/>
      <c r="UVF804"/>
      <c r="UVG804"/>
      <c r="UVH804"/>
      <c r="UVI804"/>
      <c r="UVJ804"/>
      <c r="UVK804"/>
      <c r="UVL804"/>
      <c r="UVM804"/>
      <c r="UVN804"/>
      <c r="UVO804"/>
      <c r="UVP804"/>
      <c r="UVQ804"/>
      <c r="UVR804"/>
      <c r="UVS804"/>
      <c r="UVT804"/>
      <c r="UVU804"/>
      <c r="UVV804"/>
      <c r="UVW804"/>
      <c r="UVX804"/>
      <c r="UVY804"/>
      <c r="UVZ804"/>
      <c r="UWA804"/>
      <c r="UWB804"/>
      <c r="UWC804"/>
      <c r="UWD804"/>
      <c r="UWE804"/>
      <c r="UWF804"/>
      <c r="UWG804"/>
      <c r="UWH804"/>
      <c r="UWI804"/>
      <c r="UWJ804"/>
      <c r="UWK804"/>
      <c r="UWL804"/>
      <c r="UWM804"/>
      <c r="UWN804"/>
      <c r="UWO804"/>
      <c r="UWP804"/>
      <c r="UWQ804"/>
      <c r="UWR804"/>
      <c r="UWS804"/>
      <c r="UWT804"/>
      <c r="UWU804"/>
      <c r="UWV804"/>
      <c r="UWW804"/>
      <c r="UWX804"/>
      <c r="UWY804"/>
      <c r="UWZ804"/>
      <c r="UXA804"/>
      <c r="UXB804"/>
      <c r="UXC804"/>
      <c r="UXD804"/>
      <c r="UXE804"/>
      <c r="UXF804"/>
      <c r="UXG804"/>
      <c r="UXH804"/>
      <c r="UXI804"/>
      <c r="UXJ804"/>
      <c r="UXK804"/>
      <c r="UXL804"/>
      <c r="UXM804"/>
      <c r="UXN804"/>
      <c r="UXO804"/>
      <c r="UXP804"/>
      <c r="UXQ804"/>
      <c r="UXR804"/>
      <c r="UXS804"/>
      <c r="UXT804"/>
      <c r="UXU804"/>
      <c r="UXV804"/>
      <c r="UXW804"/>
      <c r="UXX804"/>
      <c r="UXY804"/>
      <c r="UXZ804"/>
      <c r="UYA804"/>
      <c r="UYB804"/>
      <c r="UYC804"/>
      <c r="UYD804"/>
      <c r="UYE804"/>
      <c r="UYF804"/>
      <c r="UYG804"/>
      <c r="UYH804"/>
      <c r="UYI804"/>
      <c r="UYJ804"/>
      <c r="UYK804"/>
      <c r="UYL804"/>
      <c r="UYM804"/>
      <c r="UYN804"/>
      <c r="UYO804"/>
      <c r="UYP804"/>
      <c r="UYQ804"/>
      <c r="UYR804"/>
      <c r="UYS804"/>
      <c r="UYT804"/>
      <c r="UYU804"/>
      <c r="UYV804"/>
      <c r="UYW804"/>
      <c r="UYX804"/>
      <c r="UYY804"/>
      <c r="UYZ804"/>
      <c r="UZA804"/>
      <c r="UZB804"/>
      <c r="UZC804"/>
      <c r="UZD804"/>
      <c r="UZE804"/>
      <c r="UZF804"/>
      <c r="UZG804"/>
      <c r="UZH804"/>
      <c r="UZI804"/>
      <c r="UZJ804"/>
      <c r="UZK804"/>
      <c r="UZL804"/>
      <c r="UZM804"/>
      <c r="UZN804"/>
      <c r="UZO804"/>
      <c r="UZP804"/>
      <c r="UZQ804"/>
      <c r="UZR804"/>
      <c r="UZS804"/>
      <c r="UZT804"/>
      <c r="UZU804"/>
      <c r="UZV804"/>
      <c r="UZW804"/>
      <c r="UZX804"/>
      <c r="UZY804"/>
      <c r="UZZ804"/>
      <c r="VAA804"/>
      <c r="VAB804"/>
      <c r="VAC804"/>
      <c r="VAD804"/>
      <c r="VAE804"/>
      <c r="VAF804"/>
      <c r="VAG804"/>
      <c r="VAH804"/>
      <c r="VAI804"/>
      <c r="VAJ804"/>
      <c r="VAK804"/>
      <c r="VAL804"/>
      <c r="VAM804"/>
      <c r="VAN804"/>
      <c r="VAO804"/>
      <c r="VAP804"/>
      <c r="VAQ804"/>
      <c r="VAR804"/>
      <c r="VAS804"/>
      <c r="VAT804"/>
      <c r="VAU804"/>
      <c r="VAV804"/>
      <c r="VAW804"/>
      <c r="VAX804"/>
      <c r="VAY804"/>
      <c r="VAZ804"/>
      <c r="VBA804"/>
      <c r="VBB804"/>
      <c r="VBC804"/>
      <c r="VBD804"/>
      <c r="VBE804"/>
      <c r="VBF804"/>
      <c r="VBG804"/>
      <c r="VBH804"/>
      <c r="VBI804"/>
      <c r="VBJ804"/>
      <c r="VBK804"/>
      <c r="VBL804"/>
      <c r="VBM804"/>
      <c r="VBN804"/>
      <c r="VBO804"/>
      <c r="VBP804"/>
      <c r="VBQ804"/>
      <c r="VBR804"/>
      <c r="VBS804"/>
      <c r="VBT804"/>
      <c r="VBU804"/>
      <c r="VBV804"/>
      <c r="VBW804"/>
      <c r="VBX804"/>
      <c r="VBY804"/>
      <c r="VBZ804"/>
      <c r="VCA804"/>
      <c r="VCB804"/>
      <c r="VCC804"/>
      <c r="VCD804"/>
      <c r="VCE804"/>
      <c r="VCF804"/>
      <c r="VCG804"/>
      <c r="VCH804"/>
      <c r="VCI804"/>
      <c r="VCJ804"/>
      <c r="VCK804"/>
      <c r="VCL804"/>
      <c r="VCM804"/>
      <c r="VCN804"/>
      <c r="VCO804"/>
      <c r="VCP804"/>
      <c r="VCQ804"/>
      <c r="VCR804"/>
      <c r="VCS804"/>
      <c r="VCT804"/>
      <c r="VCU804"/>
      <c r="VCV804"/>
      <c r="VCW804"/>
      <c r="VCX804"/>
      <c r="VCY804"/>
      <c r="VCZ804"/>
      <c r="VDA804"/>
      <c r="VDB804"/>
      <c r="VDC804"/>
      <c r="VDD804"/>
      <c r="VDE804"/>
      <c r="VDF804"/>
      <c r="VDG804"/>
      <c r="VDH804"/>
      <c r="VDI804"/>
      <c r="VDJ804"/>
      <c r="VDK804"/>
      <c r="VDL804"/>
      <c r="VDM804"/>
      <c r="VDN804"/>
      <c r="VDO804"/>
      <c r="VDP804"/>
      <c r="VDQ804"/>
      <c r="VDR804"/>
      <c r="VDS804"/>
      <c r="VDT804"/>
      <c r="VDU804"/>
      <c r="VDV804"/>
      <c r="VDW804"/>
      <c r="VDX804"/>
      <c r="VDY804"/>
      <c r="VDZ804"/>
      <c r="VEA804"/>
      <c r="VEB804"/>
      <c r="VEC804"/>
      <c r="VED804"/>
      <c r="VEE804"/>
      <c r="VEF804"/>
      <c r="VEG804"/>
      <c r="VEH804"/>
      <c r="VEI804"/>
      <c r="VEJ804"/>
      <c r="VEK804"/>
      <c r="VEL804"/>
      <c r="VEM804"/>
      <c r="VEN804"/>
      <c r="VEO804"/>
      <c r="VEP804"/>
      <c r="VEQ804"/>
      <c r="VER804"/>
      <c r="VES804"/>
      <c r="VET804"/>
      <c r="VEU804"/>
      <c r="VEV804"/>
      <c r="VEW804"/>
      <c r="VEX804"/>
      <c r="VEY804"/>
      <c r="VEZ804"/>
      <c r="VFA804"/>
      <c r="VFB804"/>
      <c r="VFC804"/>
      <c r="VFD804"/>
      <c r="VFE804"/>
      <c r="VFF804"/>
      <c r="VFG804"/>
      <c r="VFH804"/>
      <c r="VFI804"/>
      <c r="VFJ804"/>
      <c r="VFK804"/>
      <c r="VFL804"/>
      <c r="VFM804"/>
      <c r="VFN804"/>
      <c r="VFO804"/>
      <c r="VFP804"/>
      <c r="VFQ804"/>
      <c r="VFR804"/>
      <c r="VFS804"/>
      <c r="VFT804"/>
      <c r="VFU804"/>
      <c r="VFV804"/>
      <c r="VFW804"/>
      <c r="VFX804"/>
      <c r="VFY804"/>
      <c r="VFZ804"/>
      <c r="VGA804"/>
      <c r="VGB804"/>
      <c r="VGC804"/>
      <c r="VGD804"/>
      <c r="VGE804"/>
      <c r="VGF804"/>
      <c r="VGG804"/>
      <c r="VGH804"/>
      <c r="VGI804"/>
      <c r="VGJ804"/>
      <c r="VGK804"/>
      <c r="VGL804"/>
      <c r="VGM804"/>
      <c r="VGN804"/>
      <c r="VGO804"/>
      <c r="VGP804"/>
      <c r="VGQ804"/>
      <c r="VGR804"/>
      <c r="VGS804"/>
      <c r="VGT804"/>
      <c r="VGU804"/>
      <c r="VGV804"/>
      <c r="VGW804"/>
      <c r="VGX804"/>
      <c r="VGY804"/>
      <c r="VGZ804"/>
      <c r="VHA804"/>
      <c r="VHB804"/>
      <c r="VHC804"/>
      <c r="VHD804"/>
      <c r="VHE804"/>
      <c r="VHF804"/>
      <c r="VHG804"/>
      <c r="VHH804"/>
      <c r="VHI804"/>
      <c r="VHJ804"/>
      <c r="VHK804"/>
      <c r="VHL804"/>
      <c r="VHM804"/>
      <c r="VHN804"/>
      <c r="VHO804"/>
      <c r="VHP804"/>
      <c r="VHQ804"/>
      <c r="VHR804"/>
      <c r="VHS804"/>
      <c r="VHT804"/>
      <c r="VHU804"/>
      <c r="VHV804"/>
      <c r="VHW804"/>
      <c r="VHX804"/>
      <c r="VHY804"/>
      <c r="VHZ804"/>
      <c r="VIA804"/>
      <c r="VIB804"/>
      <c r="VIC804"/>
      <c r="VID804"/>
      <c r="VIE804"/>
      <c r="VIF804"/>
      <c r="VIG804"/>
      <c r="VIH804"/>
      <c r="VII804"/>
      <c r="VIJ804"/>
      <c r="VIK804"/>
      <c r="VIL804"/>
      <c r="VIM804"/>
      <c r="VIN804"/>
      <c r="VIO804"/>
      <c r="VIP804"/>
      <c r="VIQ804"/>
      <c r="VIR804"/>
      <c r="VIS804"/>
      <c r="VIT804"/>
      <c r="VIU804"/>
      <c r="VIV804"/>
      <c r="VIW804"/>
      <c r="VIX804"/>
      <c r="VIY804"/>
      <c r="VIZ804"/>
      <c r="VJA804"/>
      <c r="VJB804"/>
      <c r="VJC804"/>
      <c r="VJD804"/>
      <c r="VJE804"/>
      <c r="VJF804"/>
      <c r="VJG804"/>
      <c r="VJH804"/>
      <c r="VJI804"/>
      <c r="VJJ804"/>
      <c r="VJK804"/>
      <c r="VJL804"/>
      <c r="VJM804"/>
      <c r="VJN804"/>
      <c r="VJO804"/>
      <c r="VJP804"/>
      <c r="VJQ804"/>
      <c r="VJR804"/>
      <c r="VJS804"/>
      <c r="VJT804"/>
      <c r="VJU804"/>
      <c r="VJV804"/>
      <c r="VJW804"/>
      <c r="VJX804"/>
      <c r="VJY804"/>
      <c r="VJZ804"/>
      <c r="VKA804"/>
      <c r="VKB804"/>
      <c r="VKC804"/>
      <c r="VKD804"/>
      <c r="VKE804"/>
      <c r="VKF804"/>
      <c r="VKG804"/>
      <c r="VKH804"/>
      <c r="VKI804"/>
      <c r="VKJ804"/>
      <c r="VKK804"/>
      <c r="VKL804"/>
      <c r="VKM804"/>
      <c r="VKN804"/>
      <c r="VKO804"/>
      <c r="VKP804"/>
      <c r="VKQ804"/>
      <c r="VKR804"/>
      <c r="VKS804"/>
      <c r="VKT804"/>
      <c r="VKU804"/>
      <c r="VKV804"/>
      <c r="VKW804"/>
      <c r="VKX804"/>
      <c r="VKY804"/>
      <c r="VKZ804"/>
      <c r="VLA804"/>
      <c r="VLB804"/>
      <c r="VLC804"/>
      <c r="VLD804"/>
      <c r="VLE804"/>
      <c r="VLF804"/>
      <c r="VLG804"/>
      <c r="VLH804"/>
      <c r="VLI804"/>
      <c r="VLJ804"/>
      <c r="VLK804"/>
      <c r="VLL804"/>
      <c r="VLM804"/>
      <c r="VLN804"/>
      <c r="VLO804"/>
      <c r="VLP804"/>
      <c r="VLQ804"/>
      <c r="VLR804"/>
      <c r="VLS804"/>
      <c r="VLT804"/>
      <c r="VLU804"/>
      <c r="VLV804"/>
      <c r="VLW804"/>
      <c r="VLX804"/>
      <c r="VLY804"/>
      <c r="VLZ804"/>
      <c r="VMA804"/>
      <c r="VMB804"/>
      <c r="VMC804"/>
      <c r="VMD804"/>
      <c r="VME804"/>
      <c r="VMF804"/>
      <c r="VMG804"/>
      <c r="VMH804"/>
      <c r="VMI804"/>
      <c r="VMJ804"/>
      <c r="VMK804"/>
      <c r="VML804"/>
      <c r="VMM804"/>
      <c r="VMN804"/>
      <c r="VMO804"/>
      <c r="VMP804"/>
      <c r="VMQ804"/>
      <c r="VMR804"/>
      <c r="VMS804"/>
      <c r="VMT804"/>
      <c r="VMU804"/>
      <c r="VMV804"/>
      <c r="VMW804"/>
      <c r="VMX804"/>
      <c r="VMY804"/>
      <c r="VMZ804"/>
      <c r="VNA804"/>
      <c r="VNB804"/>
      <c r="VNC804"/>
      <c r="VND804"/>
      <c r="VNE804"/>
      <c r="VNF804"/>
      <c r="VNG804"/>
      <c r="VNH804"/>
      <c r="VNI804"/>
      <c r="VNJ804"/>
      <c r="VNK804"/>
      <c r="VNL804"/>
      <c r="VNM804"/>
      <c r="VNN804"/>
      <c r="VNO804"/>
      <c r="VNP804"/>
      <c r="VNQ804"/>
      <c r="VNR804"/>
      <c r="VNS804"/>
      <c r="VNT804"/>
      <c r="VNU804"/>
      <c r="VNV804"/>
      <c r="VNW804"/>
      <c r="VNX804"/>
      <c r="VNY804"/>
      <c r="VNZ804"/>
      <c r="VOA804"/>
      <c r="VOB804"/>
      <c r="VOC804"/>
      <c r="VOD804"/>
      <c r="VOE804"/>
      <c r="VOF804"/>
      <c r="VOG804"/>
      <c r="VOH804"/>
      <c r="VOI804"/>
      <c r="VOJ804"/>
      <c r="VOK804"/>
      <c r="VOL804"/>
      <c r="VOM804"/>
      <c r="VON804"/>
      <c r="VOO804"/>
      <c r="VOP804"/>
      <c r="VOQ804"/>
      <c r="VOR804"/>
      <c r="VOS804"/>
      <c r="VOT804"/>
      <c r="VOU804"/>
      <c r="VOV804"/>
      <c r="VOW804"/>
      <c r="VOX804"/>
      <c r="VOY804"/>
      <c r="VOZ804"/>
      <c r="VPA804"/>
      <c r="VPB804"/>
      <c r="VPC804"/>
      <c r="VPD804"/>
      <c r="VPE804"/>
      <c r="VPF804"/>
      <c r="VPG804"/>
      <c r="VPH804"/>
      <c r="VPI804"/>
      <c r="VPJ804"/>
      <c r="VPK804"/>
      <c r="VPL804"/>
      <c r="VPM804"/>
      <c r="VPN804"/>
      <c r="VPO804"/>
      <c r="VPP804"/>
      <c r="VPQ804"/>
      <c r="VPR804"/>
      <c r="VPS804"/>
      <c r="VPT804"/>
      <c r="VPU804"/>
      <c r="VPV804"/>
      <c r="VPW804"/>
      <c r="VPX804"/>
      <c r="VPY804"/>
      <c r="VPZ804"/>
      <c r="VQA804"/>
      <c r="VQB804"/>
      <c r="VQC804"/>
      <c r="VQD804"/>
      <c r="VQE804"/>
      <c r="VQF804"/>
      <c r="VQG804"/>
      <c r="VQH804"/>
      <c r="VQI804"/>
      <c r="VQJ804"/>
      <c r="VQK804"/>
      <c r="VQL804"/>
      <c r="VQM804"/>
      <c r="VQN804"/>
      <c r="VQO804"/>
      <c r="VQP804"/>
      <c r="VQQ804"/>
      <c r="VQR804"/>
      <c r="VQS804"/>
      <c r="VQT804"/>
      <c r="VQU804"/>
      <c r="VQV804"/>
      <c r="VQW804"/>
      <c r="VQX804"/>
      <c r="VQY804"/>
      <c r="VQZ804"/>
      <c r="VRA804"/>
      <c r="VRB804"/>
      <c r="VRC804"/>
      <c r="VRD804"/>
      <c r="VRE804"/>
      <c r="VRF804"/>
      <c r="VRG804"/>
      <c r="VRH804"/>
      <c r="VRI804"/>
      <c r="VRJ804"/>
      <c r="VRK804"/>
      <c r="VRL804"/>
      <c r="VRM804"/>
      <c r="VRN804"/>
      <c r="VRO804"/>
      <c r="VRP804"/>
      <c r="VRQ804"/>
      <c r="VRR804"/>
      <c r="VRS804"/>
      <c r="VRT804"/>
      <c r="VRU804"/>
      <c r="VRV804"/>
      <c r="VRW804"/>
      <c r="VRX804"/>
      <c r="VRY804"/>
      <c r="VRZ804"/>
      <c r="VSA804"/>
      <c r="VSB804"/>
      <c r="VSC804"/>
      <c r="VSD804"/>
      <c r="VSE804"/>
      <c r="VSF804"/>
      <c r="VSG804"/>
      <c r="VSH804"/>
      <c r="VSI804"/>
      <c r="VSJ804"/>
      <c r="VSK804"/>
      <c r="VSL804"/>
      <c r="VSM804"/>
      <c r="VSN804"/>
      <c r="VSO804"/>
      <c r="VSP804"/>
      <c r="VSQ804"/>
      <c r="VSR804"/>
      <c r="VSS804"/>
      <c r="VST804"/>
      <c r="VSU804"/>
      <c r="VSV804"/>
      <c r="VSW804"/>
      <c r="VSX804"/>
      <c r="VSY804"/>
      <c r="VSZ804"/>
      <c r="VTA804"/>
      <c r="VTB804"/>
      <c r="VTC804"/>
      <c r="VTD804"/>
      <c r="VTE804"/>
      <c r="VTF804"/>
      <c r="VTG804"/>
      <c r="VTH804"/>
      <c r="VTI804"/>
      <c r="VTJ804"/>
      <c r="VTK804"/>
      <c r="VTL804"/>
      <c r="VTM804"/>
      <c r="VTN804"/>
      <c r="VTO804"/>
      <c r="VTP804"/>
      <c r="VTQ804"/>
      <c r="VTR804"/>
      <c r="VTS804"/>
      <c r="VTT804"/>
      <c r="VTU804"/>
      <c r="VTV804"/>
      <c r="VTW804"/>
      <c r="VTX804"/>
      <c r="VTY804"/>
      <c r="VTZ804"/>
      <c r="VUA804"/>
      <c r="VUB804"/>
      <c r="VUC804"/>
      <c r="VUD804"/>
      <c r="VUE804"/>
      <c r="VUF804"/>
      <c r="VUG804"/>
      <c r="VUH804"/>
      <c r="VUI804"/>
      <c r="VUJ804"/>
      <c r="VUK804"/>
      <c r="VUL804"/>
      <c r="VUM804"/>
      <c r="VUN804"/>
      <c r="VUO804"/>
      <c r="VUP804"/>
      <c r="VUQ804"/>
      <c r="VUR804"/>
      <c r="VUS804"/>
      <c r="VUT804"/>
      <c r="VUU804"/>
      <c r="VUV804"/>
      <c r="VUW804"/>
      <c r="VUX804"/>
      <c r="VUY804"/>
      <c r="VUZ804"/>
      <c r="VVA804"/>
      <c r="VVB804"/>
      <c r="VVC804"/>
      <c r="VVD804"/>
      <c r="VVE804"/>
      <c r="VVF804"/>
      <c r="VVG804"/>
      <c r="VVH804"/>
      <c r="VVI804"/>
      <c r="VVJ804"/>
      <c r="VVK804"/>
      <c r="VVL804"/>
      <c r="VVM804"/>
      <c r="VVN804"/>
      <c r="VVO804"/>
      <c r="VVP804"/>
      <c r="VVQ804"/>
      <c r="VVR804"/>
      <c r="VVS804"/>
      <c r="VVT804"/>
      <c r="VVU804"/>
      <c r="VVV804"/>
      <c r="VVW804"/>
      <c r="VVX804"/>
      <c r="VVY804"/>
      <c r="VVZ804"/>
      <c r="VWA804"/>
      <c r="VWB804"/>
      <c r="VWC804"/>
      <c r="VWD804"/>
      <c r="VWE804"/>
      <c r="VWF804"/>
      <c r="VWG804"/>
      <c r="VWH804"/>
      <c r="VWI804"/>
      <c r="VWJ804"/>
      <c r="VWK804"/>
      <c r="VWL804"/>
      <c r="VWM804"/>
      <c r="VWN804"/>
      <c r="VWO804"/>
      <c r="VWP804"/>
      <c r="VWQ804"/>
      <c r="VWR804"/>
      <c r="VWS804"/>
      <c r="VWT804"/>
      <c r="VWU804"/>
      <c r="VWV804"/>
      <c r="VWW804"/>
      <c r="VWX804"/>
      <c r="VWY804"/>
      <c r="VWZ804"/>
      <c r="VXA804"/>
      <c r="VXB804"/>
      <c r="VXC804"/>
      <c r="VXD804"/>
      <c r="VXE804"/>
      <c r="VXF804"/>
      <c r="VXG804"/>
      <c r="VXH804"/>
      <c r="VXI804"/>
      <c r="VXJ804"/>
      <c r="VXK804"/>
      <c r="VXL804"/>
      <c r="VXM804"/>
      <c r="VXN804"/>
      <c r="VXO804"/>
      <c r="VXP804"/>
      <c r="VXQ804"/>
      <c r="VXR804"/>
      <c r="VXS804"/>
      <c r="VXT804"/>
      <c r="VXU804"/>
      <c r="VXV804"/>
      <c r="VXW804"/>
      <c r="VXX804"/>
      <c r="VXY804"/>
      <c r="VXZ804"/>
      <c r="VYA804"/>
      <c r="VYB804"/>
      <c r="VYC804"/>
      <c r="VYD804"/>
      <c r="VYE804"/>
      <c r="VYF804"/>
      <c r="VYG804"/>
      <c r="VYH804"/>
      <c r="VYI804"/>
      <c r="VYJ804"/>
      <c r="VYK804"/>
      <c r="VYL804"/>
      <c r="VYM804"/>
      <c r="VYN804"/>
      <c r="VYO804"/>
      <c r="VYP804"/>
      <c r="VYQ804"/>
      <c r="VYR804"/>
      <c r="VYS804"/>
      <c r="VYT804"/>
      <c r="VYU804"/>
      <c r="VYV804"/>
      <c r="VYW804"/>
      <c r="VYX804"/>
      <c r="VYY804"/>
      <c r="VYZ804"/>
      <c r="VZA804"/>
      <c r="VZB804"/>
      <c r="VZC804"/>
      <c r="VZD804"/>
      <c r="VZE804"/>
      <c r="VZF804"/>
      <c r="VZG804"/>
      <c r="VZH804"/>
      <c r="VZI804"/>
      <c r="VZJ804"/>
      <c r="VZK804"/>
      <c r="VZL804"/>
      <c r="VZM804"/>
      <c r="VZN804"/>
      <c r="VZO804"/>
      <c r="VZP804"/>
      <c r="VZQ804"/>
      <c r="VZR804"/>
      <c r="VZS804"/>
      <c r="VZT804"/>
      <c r="VZU804"/>
      <c r="VZV804"/>
      <c r="VZW804"/>
      <c r="VZX804"/>
      <c r="VZY804"/>
      <c r="VZZ804"/>
      <c r="WAA804"/>
      <c r="WAB804"/>
      <c r="WAC804"/>
      <c r="WAD804"/>
      <c r="WAE804"/>
      <c r="WAF804"/>
      <c r="WAG804"/>
      <c r="WAH804"/>
      <c r="WAI804"/>
      <c r="WAJ804"/>
      <c r="WAK804"/>
      <c r="WAL804"/>
      <c r="WAM804"/>
      <c r="WAN804"/>
      <c r="WAO804"/>
      <c r="WAP804"/>
      <c r="WAQ804"/>
      <c r="WAR804"/>
      <c r="WAS804"/>
      <c r="WAT804"/>
      <c r="WAU804"/>
      <c r="WAV804"/>
      <c r="WAW804"/>
      <c r="WAX804"/>
      <c r="WAY804"/>
      <c r="WAZ804"/>
      <c r="WBA804"/>
      <c r="WBB804"/>
      <c r="WBC804"/>
      <c r="WBD804"/>
      <c r="WBE804"/>
      <c r="WBF804"/>
      <c r="WBG804"/>
      <c r="WBH804"/>
      <c r="WBI804"/>
      <c r="WBJ804"/>
      <c r="WBK804"/>
      <c r="WBL804"/>
      <c r="WBM804"/>
      <c r="WBN804"/>
      <c r="WBO804"/>
      <c r="WBP804"/>
      <c r="WBQ804"/>
      <c r="WBR804"/>
      <c r="WBS804"/>
      <c r="WBT804"/>
      <c r="WBU804"/>
      <c r="WBV804"/>
      <c r="WBW804"/>
      <c r="WBX804"/>
      <c r="WBY804"/>
      <c r="WBZ804"/>
      <c r="WCA804"/>
      <c r="WCB804"/>
      <c r="WCC804"/>
      <c r="WCD804"/>
      <c r="WCE804"/>
      <c r="WCF804"/>
      <c r="WCG804"/>
      <c r="WCH804"/>
      <c r="WCI804"/>
      <c r="WCJ804"/>
      <c r="WCK804"/>
      <c r="WCL804"/>
      <c r="WCM804"/>
      <c r="WCN804"/>
      <c r="WCO804"/>
      <c r="WCP804"/>
      <c r="WCQ804"/>
      <c r="WCR804"/>
      <c r="WCS804"/>
      <c r="WCT804"/>
      <c r="WCU804"/>
      <c r="WCV804"/>
      <c r="WCW804"/>
      <c r="WCX804"/>
      <c r="WCY804"/>
      <c r="WCZ804"/>
      <c r="WDA804"/>
      <c r="WDB804"/>
      <c r="WDC804"/>
      <c r="WDD804"/>
      <c r="WDE804"/>
      <c r="WDF804"/>
      <c r="WDG804"/>
      <c r="WDH804"/>
      <c r="WDI804"/>
      <c r="WDJ804"/>
      <c r="WDK804"/>
      <c r="WDL804"/>
      <c r="WDM804"/>
      <c r="WDN804"/>
      <c r="WDO804"/>
      <c r="WDP804"/>
      <c r="WDQ804"/>
      <c r="WDR804"/>
      <c r="WDS804"/>
      <c r="WDT804"/>
      <c r="WDU804"/>
      <c r="WDV804"/>
      <c r="WDW804"/>
      <c r="WDX804"/>
      <c r="WDY804"/>
      <c r="WDZ804"/>
      <c r="WEA804"/>
      <c r="WEB804"/>
      <c r="WEC804"/>
      <c r="WED804"/>
      <c r="WEE804"/>
      <c r="WEF804"/>
      <c r="WEG804"/>
      <c r="WEH804"/>
      <c r="WEI804"/>
      <c r="WEJ804"/>
      <c r="WEK804"/>
      <c r="WEL804"/>
      <c r="WEM804"/>
      <c r="WEN804"/>
      <c r="WEO804"/>
      <c r="WEP804"/>
      <c r="WEQ804"/>
      <c r="WER804"/>
      <c r="WES804"/>
      <c r="WET804"/>
      <c r="WEU804"/>
      <c r="WEV804"/>
      <c r="WEW804"/>
      <c r="WEX804"/>
      <c r="WEY804"/>
      <c r="WEZ804"/>
      <c r="WFA804"/>
      <c r="WFB804"/>
      <c r="WFC804"/>
      <c r="WFD804"/>
      <c r="WFE804"/>
      <c r="WFF804"/>
      <c r="WFG804"/>
      <c r="WFH804"/>
      <c r="WFI804"/>
      <c r="WFJ804"/>
      <c r="WFK804"/>
      <c r="WFL804"/>
      <c r="WFM804"/>
      <c r="WFN804"/>
      <c r="WFO804"/>
      <c r="WFP804"/>
      <c r="WFQ804"/>
      <c r="WFR804"/>
      <c r="WFS804"/>
      <c r="WFT804"/>
      <c r="WFU804"/>
      <c r="WFV804"/>
      <c r="WFW804"/>
      <c r="WFX804"/>
      <c r="WFY804"/>
      <c r="WFZ804"/>
      <c r="WGA804"/>
      <c r="WGB804"/>
      <c r="WGC804"/>
      <c r="WGD804"/>
      <c r="WGE804"/>
      <c r="WGF804"/>
      <c r="WGG804"/>
      <c r="WGH804"/>
      <c r="WGI804"/>
      <c r="WGJ804"/>
      <c r="WGK804"/>
      <c r="WGL804"/>
      <c r="WGM804"/>
      <c r="WGN804"/>
      <c r="WGO804"/>
      <c r="WGP804"/>
      <c r="WGQ804"/>
      <c r="WGR804"/>
      <c r="WGS804"/>
      <c r="WGT804"/>
      <c r="WGU804"/>
      <c r="WGV804"/>
      <c r="WGW804"/>
      <c r="WGX804"/>
      <c r="WGY804"/>
      <c r="WGZ804"/>
      <c r="WHA804"/>
      <c r="WHB804"/>
      <c r="WHC804"/>
      <c r="WHD804"/>
      <c r="WHE804"/>
      <c r="WHF804"/>
      <c r="WHG804"/>
      <c r="WHH804"/>
      <c r="WHI804"/>
      <c r="WHJ804"/>
      <c r="WHK804"/>
      <c r="WHL804"/>
      <c r="WHM804"/>
      <c r="WHN804"/>
      <c r="WHO804"/>
      <c r="WHP804"/>
      <c r="WHQ804"/>
      <c r="WHR804"/>
      <c r="WHS804"/>
      <c r="WHT804"/>
      <c r="WHU804"/>
      <c r="WHV804"/>
      <c r="WHW804"/>
      <c r="WHX804"/>
      <c r="WHY804"/>
      <c r="WHZ804"/>
      <c r="WIA804"/>
      <c r="WIB804"/>
      <c r="WIC804"/>
      <c r="WID804"/>
      <c r="WIE804"/>
      <c r="WIF804"/>
      <c r="WIG804"/>
      <c r="WIH804"/>
      <c r="WII804"/>
      <c r="WIJ804"/>
      <c r="WIK804"/>
      <c r="WIL804"/>
      <c r="WIM804"/>
      <c r="WIN804"/>
      <c r="WIO804"/>
      <c r="WIP804"/>
      <c r="WIQ804"/>
      <c r="WIR804"/>
      <c r="WIS804"/>
      <c r="WIT804"/>
      <c r="WIU804"/>
      <c r="WIV804"/>
      <c r="WIW804"/>
      <c r="WIX804"/>
      <c r="WIY804"/>
      <c r="WIZ804"/>
      <c r="WJA804"/>
      <c r="WJB804"/>
      <c r="WJC804"/>
      <c r="WJD804"/>
      <c r="WJE804"/>
      <c r="WJF804"/>
      <c r="WJG804"/>
      <c r="WJH804"/>
      <c r="WJI804"/>
      <c r="WJJ804"/>
      <c r="WJK804"/>
      <c r="WJL804"/>
      <c r="WJM804"/>
      <c r="WJN804"/>
      <c r="WJO804"/>
      <c r="WJP804"/>
      <c r="WJQ804"/>
      <c r="WJR804"/>
      <c r="WJS804"/>
      <c r="WJT804"/>
      <c r="WJU804"/>
      <c r="WJV804"/>
      <c r="WJW804"/>
      <c r="WJX804"/>
      <c r="WJY804"/>
      <c r="WJZ804"/>
      <c r="WKA804"/>
      <c r="WKB804"/>
      <c r="WKC804"/>
      <c r="WKD804"/>
      <c r="WKE804"/>
      <c r="WKF804"/>
      <c r="WKG804"/>
      <c r="WKH804"/>
      <c r="WKI804"/>
      <c r="WKJ804"/>
      <c r="WKK804"/>
      <c r="WKL804"/>
      <c r="WKM804"/>
      <c r="WKN804"/>
      <c r="WKO804"/>
      <c r="WKP804"/>
      <c r="WKQ804"/>
      <c r="WKR804"/>
      <c r="WKS804"/>
      <c r="WKT804"/>
      <c r="WKU804"/>
      <c r="WKV804"/>
      <c r="WKW804"/>
      <c r="WKX804"/>
      <c r="WKY804"/>
      <c r="WKZ804"/>
      <c r="WLA804"/>
      <c r="WLB804"/>
      <c r="WLC804"/>
      <c r="WLD804"/>
      <c r="WLE804"/>
      <c r="WLF804"/>
      <c r="WLG804"/>
      <c r="WLH804"/>
      <c r="WLI804"/>
      <c r="WLJ804"/>
      <c r="WLK804"/>
      <c r="WLL804"/>
      <c r="WLM804"/>
      <c r="WLN804"/>
      <c r="WLO804"/>
      <c r="WLP804"/>
      <c r="WLQ804"/>
      <c r="WLR804"/>
      <c r="WLS804"/>
      <c r="WLT804"/>
      <c r="WLU804"/>
      <c r="WLV804"/>
      <c r="WLW804"/>
      <c r="WLX804"/>
      <c r="WLY804"/>
      <c r="WLZ804"/>
      <c r="WMA804"/>
      <c r="WMB804"/>
      <c r="WMC804"/>
      <c r="WMD804"/>
      <c r="WME804"/>
      <c r="WMF804"/>
      <c r="WMG804"/>
      <c r="WMH804"/>
      <c r="WMI804"/>
      <c r="WMJ804"/>
      <c r="WMK804"/>
      <c r="WML804"/>
      <c r="WMM804"/>
      <c r="WMN804"/>
      <c r="WMO804"/>
      <c r="WMP804"/>
      <c r="WMQ804"/>
      <c r="WMR804"/>
      <c r="WMS804"/>
      <c r="WMT804"/>
      <c r="WMU804"/>
      <c r="WMV804"/>
      <c r="WMW804"/>
      <c r="WMX804"/>
      <c r="WMY804"/>
      <c r="WMZ804"/>
      <c r="WNA804"/>
      <c r="WNB804"/>
      <c r="WNC804"/>
      <c r="WND804"/>
      <c r="WNE804"/>
      <c r="WNF804"/>
      <c r="WNG804"/>
      <c r="WNH804"/>
      <c r="WNI804"/>
      <c r="WNJ804"/>
      <c r="WNK804"/>
      <c r="WNL804"/>
      <c r="WNM804"/>
      <c r="WNN804"/>
      <c r="WNO804"/>
      <c r="WNP804"/>
      <c r="WNQ804"/>
      <c r="WNR804"/>
      <c r="WNS804"/>
      <c r="WNT804"/>
      <c r="WNU804"/>
      <c r="WNV804"/>
      <c r="WNW804"/>
      <c r="WNX804"/>
      <c r="WNY804"/>
      <c r="WNZ804"/>
      <c r="WOA804"/>
      <c r="WOB804"/>
      <c r="WOC804"/>
      <c r="WOD804"/>
      <c r="WOE804"/>
      <c r="WOF804"/>
      <c r="WOG804"/>
      <c r="WOH804"/>
      <c r="WOI804"/>
      <c r="WOJ804"/>
      <c r="WOK804"/>
      <c r="WOL804"/>
      <c r="WOM804"/>
      <c r="WON804"/>
      <c r="WOO804"/>
      <c r="WOP804"/>
      <c r="WOQ804"/>
      <c r="WOR804"/>
      <c r="WOS804"/>
      <c r="WOT804"/>
      <c r="WOU804"/>
      <c r="WOV804"/>
      <c r="WOW804"/>
      <c r="WOX804"/>
      <c r="WOY804"/>
      <c r="WOZ804"/>
      <c r="WPA804"/>
      <c r="WPB804"/>
      <c r="WPC804"/>
      <c r="WPD804"/>
      <c r="WPE804"/>
      <c r="WPF804"/>
      <c r="WPG804"/>
      <c r="WPH804"/>
      <c r="WPI804"/>
      <c r="WPJ804"/>
      <c r="WPK804"/>
      <c r="WPL804"/>
      <c r="WPM804"/>
      <c r="WPN804"/>
      <c r="WPO804"/>
      <c r="WPP804"/>
      <c r="WPQ804"/>
      <c r="WPR804"/>
      <c r="WPS804"/>
      <c r="WPT804"/>
      <c r="WPU804"/>
      <c r="WPV804"/>
      <c r="WPW804"/>
      <c r="WPX804"/>
      <c r="WPY804"/>
      <c r="WPZ804"/>
      <c r="WQA804"/>
      <c r="WQB804"/>
      <c r="WQC804"/>
      <c r="WQD804"/>
      <c r="WQE804"/>
      <c r="WQF804"/>
      <c r="WQG804"/>
      <c r="WQH804"/>
      <c r="WQI804"/>
      <c r="WQJ804"/>
      <c r="WQK804"/>
      <c r="WQL804"/>
      <c r="WQM804"/>
      <c r="WQN804"/>
      <c r="WQO804"/>
      <c r="WQP804"/>
      <c r="WQQ804"/>
      <c r="WQR804"/>
      <c r="WQS804"/>
      <c r="WQT804"/>
      <c r="WQU804"/>
      <c r="WQV804"/>
      <c r="WQW804"/>
      <c r="WQX804"/>
      <c r="WQY804"/>
      <c r="WQZ804"/>
      <c r="WRA804"/>
      <c r="WRB804"/>
      <c r="WRC804"/>
      <c r="WRD804"/>
      <c r="WRE804"/>
      <c r="WRF804"/>
      <c r="WRG804"/>
      <c r="WRH804"/>
      <c r="WRI804"/>
      <c r="WRJ804"/>
      <c r="WRK804"/>
      <c r="WRL804"/>
      <c r="WRM804"/>
      <c r="WRN804"/>
      <c r="WRO804"/>
      <c r="WRP804"/>
      <c r="WRQ804"/>
      <c r="WRR804"/>
      <c r="WRS804"/>
      <c r="WRT804"/>
      <c r="WRU804"/>
      <c r="WRV804"/>
      <c r="WRW804"/>
      <c r="WRX804"/>
      <c r="WRY804"/>
      <c r="WRZ804"/>
      <c r="WSA804"/>
      <c r="WSB804"/>
      <c r="WSC804"/>
      <c r="WSD804"/>
      <c r="WSE804"/>
      <c r="WSF804"/>
      <c r="WSG804"/>
      <c r="WSH804"/>
      <c r="WSI804"/>
      <c r="WSJ804"/>
      <c r="WSK804"/>
      <c r="WSL804"/>
      <c r="WSM804"/>
      <c r="WSN804"/>
      <c r="WSO804"/>
      <c r="WSP804"/>
      <c r="WSQ804"/>
      <c r="WSR804"/>
      <c r="WSS804"/>
      <c r="WST804"/>
      <c r="WSU804"/>
      <c r="WSV804"/>
      <c r="WSW804"/>
      <c r="WSX804"/>
      <c r="WSY804"/>
      <c r="WSZ804"/>
      <c r="WTA804"/>
      <c r="WTB804"/>
      <c r="WTC804"/>
      <c r="WTD804"/>
      <c r="WTE804"/>
      <c r="WTF804"/>
      <c r="WTG804"/>
      <c r="WTH804"/>
      <c r="WTI804"/>
      <c r="WTJ804"/>
      <c r="WTK804"/>
      <c r="WTL804"/>
      <c r="WTM804"/>
      <c r="WTN804"/>
      <c r="WTO804"/>
      <c r="WTP804"/>
      <c r="WTQ804"/>
      <c r="WTR804"/>
      <c r="WTS804"/>
      <c r="WTT804"/>
      <c r="WTU804"/>
      <c r="WTV804"/>
      <c r="WTW804"/>
      <c r="WTX804"/>
      <c r="WTY804"/>
      <c r="WTZ804"/>
      <c r="WUA804"/>
      <c r="WUB804"/>
      <c r="WUC804"/>
      <c r="WUD804"/>
      <c r="WUE804"/>
      <c r="WUF804"/>
      <c r="WUG804"/>
      <c r="WUH804"/>
      <c r="WUI804"/>
      <c r="WUJ804"/>
      <c r="WUK804"/>
      <c r="WUL804"/>
      <c r="WUM804"/>
      <c r="WUN804"/>
      <c r="WUO804"/>
      <c r="WUP804"/>
      <c r="WUQ804"/>
      <c r="WUR804"/>
      <c r="WUS804"/>
      <c r="WUT804"/>
      <c r="WUU804"/>
      <c r="WUV804"/>
      <c r="WUW804"/>
      <c r="WUX804"/>
      <c r="WUY804"/>
      <c r="WUZ804"/>
      <c r="WVA804"/>
      <c r="WVB804"/>
      <c r="WVC804"/>
      <c r="WVD804"/>
      <c r="WVE804"/>
      <c r="WVF804"/>
      <c r="WVG804"/>
      <c r="WVH804"/>
      <c r="WVI804"/>
      <c r="WVJ804"/>
      <c r="WVK804"/>
      <c r="WVL804"/>
      <c r="WVM804"/>
      <c r="WVN804"/>
      <c r="WVO804"/>
      <c r="WVP804"/>
      <c r="WVQ804"/>
      <c r="WVR804"/>
      <c r="WVS804"/>
      <c r="WVT804"/>
      <c r="WVU804"/>
      <c r="WVV804"/>
      <c r="WVW804"/>
      <c r="WVX804"/>
      <c r="WVY804"/>
      <c r="WVZ804"/>
      <c r="WWA804"/>
      <c r="WWB804"/>
      <c r="WWC804"/>
      <c r="WWD804"/>
      <c r="WWE804"/>
      <c r="WWF804"/>
      <c r="WWG804"/>
      <c r="WWH804"/>
      <c r="WWI804"/>
      <c r="WWJ804"/>
      <c r="WWK804"/>
      <c r="WWL804"/>
      <c r="WWM804"/>
      <c r="WWN804"/>
      <c r="WWO804"/>
      <c r="WWP804"/>
      <c r="WWQ804"/>
      <c r="WWR804"/>
      <c r="WWS804"/>
      <c r="WWT804"/>
      <c r="WWU804"/>
      <c r="WWV804"/>
      <c r="WWW804"/>
      <c r="WWX804"/>
      <c r="WWY804"/>
      <c r="WWZ804"/>
      <c r="WXA804"/>
      <c r="WXB804"/>
      <c r="WXC804"/>
      <c r="WXD804"/>
      <c r="WXE804"/>
      <c r="WXF804"/>
      <c r="WXG804"/>
      <c r="WXH804"/>
      <c r="WXI804"/>
      <c r="WXJ804"/>
      <c r="WXK804"/>
      <c r="WXL804"/>
      <c r="WXM804"/>
      <c r="WXN804"/>
      <c r="WXO804"/>
      <c r="WXP804"/>
      <c r="WXQ804"/>
      <c r="WXR804"/>
      <c r="WXS804"/>
      <c r="WXT804"/>
      <c r="WXU804"/>
      <c r="WXV804"/>
      <c r="WXW804"/>
      <c r="WXX804"/>
      <c r="WXY804"/>
      <c r="WXZ804"/>
      <c r="WYA804"/>
      <c r="WYB804"/>
      <c r="WYC804"/>
      <c r="WYD804"/>
      <c r="WYE804"/>
      <c r="WYF804"/>
      <c r="WYG804"/>
      <c r="WYH804"/>
      <c r="WYI804"/>
      <c r="WYJ804"/>
      <c r="WYK804"/>
      <c r="WYL804"/>
      <c r="WYM804"/>
      <c r="WYN804"/>
      <c r="WYO804"/>
      <c r="WYP804"/>
      <c r="WYQ804"/>
      <c r="WYR804"/>
      <c r="WYS804"/>
      <c r="WYT804"/>
      <c r="WYU804"/>
      <c r="WYV804"/>
      <c r="WYW804"/>
      <c r="WYX804"/>
      <c r="WYY804"/>
      <c r="WYZ804"/>
      <c r="WZA804"/>
      <c r="WZB804"/>
      <c r="WZC804"/>
      <c r="WZD804"/>
      <c r="WZE804"/>
      <c r="WZF804"/>
      <c r="WZG804"/>
      <c r="WZH804"/>
      <c r="WZI804"/>
      <c r="WZJ804"/>
      <c r="WZK804"/>
      <c r="WZL804"/>
      <c r="WZM804"/>
      <c r="WZN804"/>
      <c r="WZO804"/>
      <c r="WZP804"/>
      <c r="WZQ804"/>
      <c r="WZR804"/>
      <c r="WZS804"/>
      <c r="WZT804"/>
      <c r="WZU804"/>
      <c r="WZV804"/>
      <c r="WZW804"/>
      <c r="WZX804"/>
      <c r="WZY804"/>
      <c r="WZZ804"/>
      <c r="XAA804"/>
      <c r="XAB804"/>
      <c r="XAC804"/>
      <c r="XAD804"/>
      <c r="XAE804"/>
      <c r="XAF804"/>
      <c r="XAG804"/>
      <c r="XAH804"/>
      <c r="XAI804"/>
      <c r="XAJ804"/>
      <c r="XAK804"/>
      <c r="XAL804"/>
      <c r="XAM804"/>
      <c r="XAN804"/>
      <c r="XAO804"/>
      <c r="XAP804"/>
      <c r="XAQ804"/>
      <c r="XAR804"/>
      <c r="XAS804"/>
      <c r="XAT804"/>
      <c r="XAU804"/>
      <c r="XAV804"/>
      <c r="XAW804"/>
      <c r="XAX804"/>
      <c r="XAY804"/>
      <c r="XAZ804"/>
      <c r="XBA804"/>
      <c r="XBB804"/>
      <c r="XBC804"/>
      <c r="XBD804"/>
      <c r="XBE804"/>
      <c r="XBF804"/>
      <c r="XBG804"/>
      <c r="XBH804"/>
      <c r="XBI804"/>
      <c r="XBJ804"/>
      <c r="XBK804"/>
      <c r="XBL804"/>
      <c r="XBM804"/>
      <c r="XBN804"/>
      <c r="XBO804"/>
      <c r="XBP804"/>
      <c r="XBQ804"/>
      <c r="XBR804"/>
      <c r="XBS804"/>
      <c r="XBT804"/>
      <c r="XBU804"/>
      <c r="XBV804"/>
      <c r="XBW804"/>
      <c r="XBX804"/>
      <c r="XBY804"/>
      <c r="XBZ804"/>
      <c r="XCA804"/>
      <c r="XCB804"/>
      <c r="XCC804"/>
      <c r="XCD804"/>
      <c r="XCE804"/>
      <c r="XCF804"/>
      <c r="XCG804"/>
      <c r="XCH804"/>
      <c r="XCI804"/>
      <c r="XCJ804"/>
      <c r="XCK804"/>
      <c r="XCL804"/>
      <c r="XCM804"/>
      <c r="XCN804"/>
      <c r="XCO804"/>
      <c r="XCP804"/>
      <c r="XCQ804"/>
      <c r="XCR804"/>
      <c r="XCS804"/>
      <c r="XCT804"/>
      <c r="XCU804"/>
      <c r="XCV804"/>
      <c r="XCW804"/>
      <c r="XCX804"/>
      <c r="XCY804"/>
      <c r="XCZ804"/>
      <c r="XDA804"/>
      <c r="XDB804"/>
      <c r="XDC804"/>
      <c r="XDD804"/>
      <c r="XDE804"/>
      <c r="XDF804"/>
      <c r="XDG804"/>
      <c r="XDH804"/>
      <c r="XDI804"/>
      <c r="XDJ804"/>
      <c r="XDK804"/>
      <c r="XDL804"/>
      <c r="XDM804"/>
      <c r="XDN804"/>
      <c r="XDO804"/>
      <c r="XDP804"/>
      <c r="XDQ804"/>
      <c r="XDR804"/>
      <c r="XDS804"/>
      <c r="XDT804"/>
      <c r="XDU804"/>
      <c r="XDV804"/>
      <c r="XDW804"/>
      <c r="XDX804"/>
      <c r="XDY804"/>
      <c r="XDZ804"/>
      <c r="XEA804"/>
      <c r="XEB804"/>
      <c r="XEC804"/>
      <c r="XED804"/>
      <c r="XEE804"/>
      <c r="XEF804"/>
      <c r="XEG804"/>
      <c r="XEH804"/>
      <c r="XEI804"/>
      <c r="XEJ804"/>
      <c r="XEK804"/>
      <c r="XEL804"/>
      <c r="XEM804"/>
      <c r="XEN804"/>
      <c r="XEO804"/>
      <c r="XEP804"/>
      <c r="XEQ804"/>
      <c r="XER804"/>
      <c r="XES804"/>
      <c r="XET804"/>
      <c r="XEU804"/>
    </row>
    <row r="805" s="3" customFormat="1" ht="16" customHeight="1" spans="1:246">
      <c r="A805" s="14">
        <v>801</v>
      </c>
      <c r="B805" s="20" t="s">
        <v>886</v>
      </c>
      <c r="C805" s="14" t="s">
        <v>9</v>
      </c>
      <c r="D805" s="14">
        <v>46</v>
      </c>
      <c r="E805" s="14" t="s">
        <v>887</v>
      </c>
      <c r="F805" s="16">
        <v>150</v>
      </c>
      <c r="G805" s="1"/>
      <c r="H805" s="7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</row>
    <row r="806" s="3" customFormat="1" ht="16" customHeight="1" spans="1:246">
      <c r="A806" s="14">
        <v>802</v>
      </c>
      <c r="B806" s="20" t="s">
        <v>888</v>
      </c>
      <c r="C806" s="14" t="s">
        <v>12</v>
      </c>
      <c r="D806" s="14">
        <v>45</v>
      </c>
      <c r="E806" s="14" t="s">
        <v>887</v>
      </c>
      <c r="F806" s="16">
        <v>150</v>
      </c>
      <c r="G806" s="1"/>
      <c r="H806" s="7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</row>
    <row r="807" s="3" customFormat="1" ht="16" customHeight="1" spans="1:246">
      <c r="A807" s="14">
        <v>803</v>
      </c>
      <c r="B807" s="20" t="s">
        <v>889</v>
      </c>
      <c r="C807" s="14" t="s">
        <v>9</v>
      </c>
      <c r="D807" s="14">
        <v>53</v>
      </c>
      <c r="E807" s="14" t="s">
        <v>887</v>
      </c>
      <c r="F807" s="16">
        <v>150</v>
      </c>
      <c r="G807" s="1"/>
      <c r="H807" s="7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</row>
    <row r="808" s="3" customFormat="1" ht="16" customHeight="1" spans="1:246">
      <c r="A808" s="14">
        <v>804</v>
      </c>
      <c r="B808" s="20" t="s">
        <v>890</v>
      </c>
      <c r="C808" s="14" t="s">
        <v>9</v>
      </c>
      <c r="D808" s="14">
        <v>48</v>
      </c>
      <c r="E808" s="14" t="s">
        <v>887</v>
      </c>
      <c r="F808" s="16">
        <v>150</v>
      </c>
      <c r="G808" s="1"/>
      <c r="H808" s="7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</row>
    <row r="809" s="3" customFormat="1" ht="16" customHeight="1" spans="1:246">
      <c r="A809" s="14">
        <v>805</v>
      </c>
      <c r="B809" s="20" t="s">
        <v>891</v>
      </c>
      <c r="C809" s="14" t="s">
        <v>9</v>
      </c>
      <c r="D809" s="14">
        <v>44</v>
      </c>
      <c r="E809" s="14" t="s">
        <v>887</v>
      </c>
      <c r="F809" s="16">
        <v>150</v>
      </c>
      <c r="G809" s="1"/>
      <c r="H809" s="7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</row>
    <row r="810" s="3" customFormat="1" ht="16" customHeight="1" spans="1:246">
      <c r="A810" s="14">
        <v>806</v>
      </c>
      <c r="B810" s="20" t="s">
        <v>892</v>
      </c>
      <c r="C810" s="14" t="s">
        <v>9</v>
      </c>
      <c r="D810" s="14">
        <v>62</v>
      </c>
      <c r="E810" s="14" t="s">
        <v>887</v>
      </c>
      <c r="F810" s="16">
        <v>150</v>
      </c>
      <c r="G810" s="1"/>
      <c r="H810" s="7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</row>
    <row r="811" s="3" customFormat="1" ht="16" customHeight="1" spans="1:246">
      <c r="A811" s="14">
        <v>807</v>
      </c>
      <c r="B811" s="20" t="s">
        <v>893</v>
      </c>
      <c r="C811" s="14" t="s">
        <v>9</v>
      </c>
      <c r="D811" s="14">
        <v>38</v>
      </c>
      <c r="E811" s="14" t="s">
        <v>887</v>
      </c>
      <c r="F811" s="16">
        <v>150</v>
      </c>
      <c r="G811" s="1"/>
      <c r="H811" s="7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</row>
    <row r="812" s="3" customFormat="1" ht="16" customHeight="1" spans="1:246">
      <c r="A812" s="14">
        <v>808</v>
      </c>
      <c r="B812" s="20" t="s">
        <v>894</v>
      </c>
      <c r="C812" s="14" t="s">
        <v>12</v>
      </c>
      <c r="D812" s="14">
        <v>48</v>
      </c>
      <c r="E812" s="14" t="s">
        <v>887</v>
      </c>
      <c r="F812" s="16">
        <v>150</v>
      </c>
      <c r="G812" s="1"/>
      <c r="H812" s="7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</row>
    <row r="813" s="3" customFormat="1" ht="16" customHeight="1" spans="1:246">
      <c r="A813" s="14">
        <v>809</v>
      </c>
      <c r="B813" s="20" t="s">
        <v>895</v>
      </c>
      <c r="C813" s="14" t="s">
        <v>12</v>
      </c>
      <c r="D813" s="14">
        <v>50</v>
      </c>
      <c r="E813" s="14" t="s">
        <v>887</v>
      </c>
      <c r="F813" s="16">
        <v>150</v>
      </c>
      <c r="G813" s="1"/>
      <c r="H813" s="7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</row>
    <row r="814" s="3" customFormat="1" ht="16" customHeight="1" spans="1:246">
      <c r="A814" s="14">
        <v>810</v>
      </c>
      <c r="B814" s="20" t="s">
        <v>896</v>
      </c>
      <c r="C814" s="14" t="s">
        <v>9</v>
      </c>
      <c r="D814" s="14">
        <v>48</v>
      </c>
      <c r="E814" s="14" t="s">
        <v>887</v>
      </c>
      <c r="F814" s="16">
        <v>150</v>
      </c>
      <c r="G814" s="1"/>
      <c r="H814" s="7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</row>
    <row r="815" s="3" customFormat="1" ht="16" customHeight="1" spans="1:246">
      <c r="A815" s="14">
        <v>811</v>
      </c>
      <c r="B815" s="20" t="s">
        <v>897</v>
      </c>
      <c r="C815" s="14" t="s">
        <v>9</v>
      </c>
      <c r="D815" s="14">
        <v>51</v>
      </c>
      <c r="E815" s="14" t="s">
        <v>887</v>
      </c>
      <c r="F815" s="16">
        <v>150</v>
      </c>
      <c r="G815" s="1"/>
      <c r="H815" s="7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</row>
    <row r="816" s="3" customFormat="1" ht="16" customHeight="1" spans="1:246">
      <c r="A816" s="14">
        <v>812</v>
      </c>
      <c r="B816" s="20" t="s">
        <v>898</v>
      </c>
      <c r="C816" s="14" t="s">
        <v>9</v>
      </c>
      <c r="D816" s="14">
        <v>50</v>
      </c>
      <c r="E816" s="14" t="s">
        <v>887</v>
      </c>
      <c r="F816" s="16">
        <v>150</v>
      </c>
      <c r="G816" s="1"/>
      <c r="H816" s="7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</row>
    <row r="817" s="3" customFormat="1" ht="16" customHeight="1" spans="1:246">
      <c r="A817" s="14">
        <v>813</v>
      </c>
      <c r="B817" s="20" t="s">
        <v>899</v>
      </c>
      <c r="C817" s="14" t="s">
        <v>12</v>
      </c>
      <c r="D817" s="14">
        <v>40</v>
      </c>
      <c r="E817" s="14" t="s">
        <v>887</v>
      </c>
      <c r="F817" s="16">
        <v>150</v>
      </c>
      <c r="G817" s="1"/>
      <c r="H817" s="7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</row>
    <row r="818" s="3" customFormat="1" ht="16" customHeight="1" spans="1:246">
      <c r="A818" s="14">
        <v>814</v>
      </c>
      <c r="B818" s="20" t="s">
        <v>900</v>
      </c>
      <c r="C818" s="14" t="s">
        <v>12</v>
      </c>
      <c r="D818" s="14">
        <v>35</v>
      </c>
      <c r="E818" s="14" t="s">
        <v>887</v>
      </c>
      <c r="F818" s="16">
        <v>150</v>
      </c>
      <c r="G818" s="1"/>
      <c r="H818" s="7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</row>
    <row r="819" s="3" customFormat="1" ht="16" customHeight="1" spans="1:246">
      <c r="A819" s="14">
        <v>815</v>
      </c>
      <c r="B819" s="20" t="s">
        <v>901</v>
      </c>
      <c r="C819" s="14" t="s">
        <v>12</v>
      </c>
      <c r="D819" s="14">
        <v>58</v>
      </c>
      <c r="E819" s="14" t="s">
        <v>887</v>
      </c>
      <c r="F819" s="16">
        <v>150</v>
      </c>
      <c r="G819" s="1"/>
      <c r="H819" s="7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</row>
    <row r="820" s="3" customFormat="1" ht="16" customHeight="1" spans="1:246">
      <c r="A820" s="14">
        <v>816</v>
      </c>
      <c r="B820" s="20" t="s">
        <v>902</v>
      </c>
      <c r="C820" s="14" t="s">
        <v>9</v>
      </c>
      <c r="D820" s="14">
        <v>34</v>
      </c>
      <c r="E820" s="14" t="s">
        <v>887</v>
      </c>
      <c r="F820" s="16">
        <v>150</v>
      </c>
      <c r="G820" s="1"/>
      <c r="H820" s="7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</row>
    <row r="821" s="3" customFormat="1" ht="16" customHeight="1" spans="1:246">
      <c r="A821" s="14">
        <v>817</v>
      </c>
      <c r="B821" s="20" t="s">
        <v>903</v>
      </c>
      <c r="C821" s="14" t="s">
        <v>9</v>
      </c>
      <c r="D821" s="14">
        <v>41</v>
      </c>
      <c r="E821" s="14" t="s">
        <v>887</v>
      </c>
      <c r="F821" s="16">
        <v>150</v>
      </c>
      <c r="G821" s="1"/>
      <c r="H821" s="7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</row>
    <row r="822" s="3" customFormat="1" ht="16" customHeight="1" spans="1:246">
      <c r="A822" s="14">
        <v>818</v>
      </c>
      <c r="B822" s="37" t="s">
        <v>904</v>
      </c>
      <c r="C822" s="14" t="s">
        <v>9</v>
      </c>
      <c r="D822" s="14">
        <v>29</v>
      </c>
      <c r="E822" s="14" t="s">
        <v>887</v>
      </c>
      <c r="F822" s="16">
        <v>150</v>
      </c>
      <c r="G822" s="1"/>
      <c r="H822" s="7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</row>
    <row r="823" s="3" customFormat="1" ht="16" customHeight="1" spans="1:246">
      <c r="A823" s="14">
        <v>819</v>
      </c>
      <c r="B823" s="37" t="s">
        <v>905</v>
      </c>
      <c r="C823" s="14" t="s">
        <v>12</v>
      </c>
      <c r="D823" s="14">
        <v>46</v>
      </c>
      <c r="E823" s="14" t="s">
        <v>887</v>
      </c>
      <c r="F823" s="16">
        <v>150</v>
      </c>
      <c r="G823" s="1"/>
      <c r="H823" s="7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</row>
    <row r="824" s="3" customFormat="1" ht="16" customHeight="1" spans="1:246">
      <c r="A824" s="14">
        <v>820</v>
      </c>
      <c r="B824" s="20" t="s">
        <v>906</v>
      </c>
      <c r="C824" s="14" t="s">
        <v>9</v>
      </c>
      <c r="D824" s="14">
        <v>49</v>
      </c>
      <c r="E824" s="14" t="s">
        <v>887</v>
      </c>
      <c r="F824" s="16">
        <v>150</v>
      </c>
      <c r="G824" s="1"/>
      <c r="H824" s="7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</row>
    <row r="825" s="3" customFormat="1" ht="16" customHeight="1" spans="1:246">
      <c r="A825" s="14">
        <v>821</v>
      </c>
      <c r="B825" s="37" t="s">
        <v>907</v>
      </c>
      <c r="C825" s="14" t="s">
        <v>9</v>
      </c>
      <c r="D825" s="14">
        <v>47</v>
      </c>
      <c r="E825" s="14" t="s">
        <v>887</v>
      </c>
      <c r="F825" s="16">
        <v>150</v>
      </c>
      <c r="G825" s="1"/>
      <c r="H825" s="7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</row>
    <row r="826" s="3" customFormat="1" ht="16" customHeight="1" spans="1:246">
      <c r="A826" s="14">
        <v>822</v>
      </c>
      <c r="B826" s="20" t="s">
        <v>908</v>
      </c>
      <c r="C826" s="14" t="s">
        <v>12</v>
      </c>
      <c r="D826" s="14">
        <v>41</v>
      </c>
      <c r="E826" s="14" t="s">
        <v>887</v>
      </c>
      <c r="F826" s="16">
        <v>150</v>
      </c>
      <c r="G826" s="1"/>
      <c r="H826" s="7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</row>
    <row r="827" s="3" customFormat="1" ht="16" customHeight="1" spans="1:246">
      <c r="A827" s="14">
        <v>823</v>
      </c>
      <c r="B827" s="20" t="s">
        <v>909</v>
      </c>
      <c r="C827" s="14" t="s">
        <v>12</v>
      </c>
      <c r="D827" s="14">
        <v>53</v>
      </c>
      <c r="E827" s="14" t="s">
        <v>887</v>
      </c>
      <c r="F827" s="16">
        <v>150</v>
      </c>
      <c r="G827" s="1"/>
      <c r="H827" s="7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</row>
    <row r="828" s="3" customFormat="1" ht="16" customHeight="1" spans="1:246">
      <c r="A828" s="14">
        <v>824</v>
      </c>
      <c r="B828" s="20" t="s">
        <v>910</v>
      </c>
      <c r="C828" s="14" t="s">
        <v>9</v>
      </c>
      <c r="D828" s="14">
        <v>39</v>
      </c>
      <c r="E828" s="14" t="s">
        <v>887</v>
      </c>
      <c r="F828" s="16">
        <v>150</v>
      </c>
      <c r="G828" s="1"/>
      <c r="H828" s="7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</row>
    <row r="829" s="3" customFormat="1" ht="16" customHeight="1" spans="1:246">
      <c r="A829" s="14">
        <v>825</v>
      </c>
      <c r="B829" s="20" t="s">
        <v>911</v>
      </c>
      <c r="C829" s="14" t="s">
        <v>12</v>
      </c>
      <c r="D829" s="14">
        <v>43</v>
      </c>
      <c r="E829" s="14" t="s">
        <v>887</v>
      </c>
      <c r="F829" s="16">
        <v>150</v>
      </c>
      <c r="G829" s="1"/>
      <c r="H829" s="7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</row>
    <row r="830" s="3" customFormat="1" ht="16" customHeight="1" spans="1:246">
      <c r="A830" s="14">
        <v>826</v>
      </c>
      <c r="B830" s="20" t="s">
        <v>912</v>
      </c>
      <c r="C830" s="14" t="s">
        <v>9</v>
      </c>
      <c r="D830" s="14">
        <v>37</v>
      </c>
      <c r="E830" s="14" t="s">
        <v>887</v>
      </c>
      <c r="F830" s="16">
        <v>150</v>
      </c>
      <c r="G830" s="1"/>
      <c r="H830" s="7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</row>
    <row r="831" s="3" customFormat="1" ht="16" customHeight="1" spans="1:246">
      <c r="A831" s="14">
        <v>827</v>
      </c>
      <c r="B831" s="20" t="s">
        <v>81</v>
      </c>
      <c r="C831" s="14" t="s">
        <v>12</v>
      </c>
      <c r="D831" s="14">
        <v>32</v>
      </c>
      <c r="E831" s="14" t="s">
        <v>887</v>
      </c>
      <c r="F831" s="16">
        <v>150</v>
      </c>
      <c r="G831" s="1"/>
      <c r="H831" s="7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</row>
    <row r="832" s="3" customFormat="1" ht="16" customHeight="1" spans="1:246">
      <c r="A832" s="14">
        <v>828</v>
      </c>
      <c r="B832" s="20" t="s">
        <v>913</v>
      </c>
      <c r="C832" s="14" t="s">
        <v>12</v>
      </c>
      <c r="D832" s="14">
        <v>52</v>
      </c>
      <c r="E832" s="14" t="s">
        <v>887</v>
      </c>
      <c r="F832" s="16">
        <v>150</v>
      </c>
      <c r="G832" s="1"/>
      <c r="H832" s="7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</row>
    <row r="833" s="3" customFormat="1" ht="16" customHeight="1" spans="1:246">
      <c r="A833" s="14">
        <v>829</v>
      </c>
      <c r="B833" s="20" t="s">
        <v>914</v>
      </c>
      <c r="C833" s="14" t="s">
        <v>12</v>
      </c>
      <c r="D833" s="14">
        <v>51</v>
      </c>
      <c r="E833" s="14" t="s">
        <v>887</v>
      </c>
      <c r="F833" s="16">
        <v>150</v>
      </c>
      <c r="G833" s="1"/>
      <c r="H833" s="7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</row>
    <row r="834" s="3" customFormat="1" ht="16" customHeight="1" spans="1:246">
      <c r="A834" s="14">
        <v>830</v>
      </c>
      <c r="B834" s="20" t="s">
        <v>915</v>
      </c>
      <c r="C834" s="14" t="s">
        <v>12</v>
      </c>
      <c r="D834" s="14">
        <v>37</v>
      </c>
      <c r="E834" s="14" t="s">
        <v>887</v>
      </c>
      <c r="F834" s="16">
        <v>150</v>
      </c>
      <c r="G834" s="1"/>
      <c r="H834" s="7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</row>
    <row r="835" s="3" customFormat="1" ht="16" customHeight="1" spans="1:246">
      <c r="A835" s="14">
        <v>831</v>
      </c>
      <c r="B835" s="20" t="s">
        <v>916</v>
      </c>
      <c r="C835" s="14" t="s">
        <v>9</v>
      </c>
      <c r="D835" s="14">
        <v>56</v>
      </c>
      <c r="E835" s="14" t="s">
        <v>887</v>
      </c>
      <c r="F835" s="16">
        <v>150</v>
      </c>
      <c r="G835" s="1"/>
      <c r="H835" s="7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</row>
    <row r="836" s="3" customFormat="1" ht="16" customHeight="1" spans="1:246">
      <c r="A836" s="14">
        <v>832</v>
      </c>
      <c r="B836" s="20" t="s">
        <v>917</v>
      </c>
      <c r="C836" s="14" t="s">
        <v>12</v>
      </c>
      <c r="D836" s="14">
        <v>45</v>
      </c>
      <c r="E836" s="14" t="s">
        <v>887</v>
      </c>
      <c r="F836" s="16">
        <v>150</v>
      </c>
      <c r="G836" s="1"/>
      <c r="H836" s="7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</row>
    <row r="837" s="3" customFormat="1" ht="16" customHeight="1" spans="1:246">
      <c r="A837" s="14">
        <v>833</v>
      </c>
      <c r="B837" s="20" t="s">
        <v>918</v>
      </c>
      <c r="C837" s="14" t="s">
        <v>12</v>
      </c>
      <c r="D837" s="14">
        <v>43</v>
      </c>
      <c r="E837" s="14" t="s">
        <v>887</v>
      </c>
      <c r="F837" s="16">
        <v>150</v>
      </c>
      <c r="G837" s="1"/>
      <c r="H837" s="7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</row>
    <row r="838" s="3" customFormat="1" ht="16" customHeight="1" spans="1:246">
      <c r="A838" s="14">
        <v>834</v>
      </c>
      <c r="B838" s="20" t="s">
        <v>919</v>
      </c>
      <c r="C838" s="14" t="s">
        <v>9</v>
      </c>
      <c r="D838" s="14">
        <v>38</v>
      </c>
      <c r="E838" s="14" t="s">
        <v>887</v>
      </c>
      <c r="F838" s="16">
        <v>150</v>
      </c>
      <c r="G838" s="1"/>
      <c r="H838" s="7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</row>
    <row r="839" s="3" customFormat="1" ht="16" customHeight="1" spans="1:246">
      <c r="A839" s="14">
        <v>835</v>
      </c>
      <c r="B839" s="20" t="s">
        <v>920</v>
      </c>
      <c r="C839" s="14" t="s">
        <v>12</v>
      </c>
      <c r="D839" s="14">
        <v>42</v>
      </c>
      <c r="E839" s="14" t="s">
        <v>887</v>
      </c>
      <c r="F839" s="16">
        <v>150</v>
      </c>
      <c r="G839" s="1"/>
      <c r="H839" s="7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</row>
    <row r="840" s="3" customFormat="1" ht="16" customHeight="1" spans="1:246">
      <c r="A840" s="14">
        <v>836</v>
      </c>
      <c r="B840" s="20" t="s">
        <v>921</v>
      </c>
      <c r="C840" s="14" t="s">
        <v>12</v>
      </c>
      <c r="D840" s="14">
        <v>34</v>
      </c>
      <c r="E840" s="14" t="s">
        <v>887</v>
      </c>
      <c r="F840" s="16">
        <v>150</v>
      </c>
      <c r="G840" s="1"/>
      <c r="H840" s="7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</row>
    <row r="841" s="3" customFormat="1" ht="16" customHeight="1" spans="1:246">
      <c r="A841" s="14">
        <v>837</v>
      </c>
      <c r="B841" s="20" t="s">
        <v>763</v>
      </c>
      <c r="C841" s="14" t="s">
        <v>12</v>
      </c>
      <c r="D841" s="14">
        <v>40</v>
      </c>
      <c r="E841" s="14" t="s">
        <v>887</v>
      </c>
      <c r="F841" s="16">
        <v>150</v>
      </c>
      <c r="G841" s="1"/>
      <c r="H841" s="7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</row>
    <row r="842" s="3" customFormat="1" ht="16" customHeight="1" spans="1:246">
      <c r="A842" s="14">
        <v>838</v>
      </c>
      <c r="B842" s="20" t="s">
        <v>922</v>
      </c>
      <c r="C842" s="14" t="s">
        <v>9</v>
      </c>
      <c r="D842" s="14">
        <v>32</v>
      </c>
      <c r="E842" s="14" t="s">
        <v>887</v>
      </c>
      <c r="F842" s="16">
        <v>150</v>
      </c>
      <c r="G842" s="1"/>
      <c r="H842" s="7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</row>
    <row r="843" s="3" customFormat="1" ht="16" customHeight="1" spans="1:246">
      <c r="A843" s="14">
        <v>839</v>
      </c>
      <c r="B843" s="20" t="s">
        <v>923</v>
      </c>
      <c r="C843" s="14" t="s">
        <v>12</v>
      </c>
      <c r="D843" s="14">
        <v>44</v>
      </c>
      <c r="E843" s="14" t="s">
        <v>887</v>
      </c>
      <c r="F843" s="16">
        <v>150</v>
      </c>
      <c r="G843" s="1"/>
      <c r="H843" s="7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</row>
    <row r="844" s="3" customFormat="1" ht="16" customHeight="1" spans="1:246">
      <c r="A844" s="14">
        <v>840</v>
      </c>
      <c r="B844" s="20" t="s">
        <v>924</v>
      </c>
      <c r="C844" s="14" t="s">
        <v>9</v>
      </c>
      <c r="D844" s="14">
        <v>38</v>
      </c>
      <c r="E844" s="14" t="s">
        <v>887</v>
      </c>
      <c r="F844" s="16">
        <v>150</v>
      </c>
      <c r="G844" s="1"/>
      <c r="H844" s="7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</row>
    <row r="845" s="3" customFormat="1" ht="16" customHeight="1" spans="1:246">
      <c r="A845" s="14">
        <v>841</v>
      </c>
      <c r="B845" s="20" t="s">
        <v>925</v>
      </c>
      <c r="C845" s="14" t="s">
        <v>9</v>
      </c>
      <c r="D845" s="14">
        <v>42</v>
      </c>
      <c r="E845" s="14" t="s">
        <v>887</v>
      </c>
      <c r="F845" s="16">
        <v>150</v>
      </c>
      <c r="G845" s="1"/>
      <c r="H845" s="7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</row>
    <row r="846" s="3" customFormat="1" ht="16" customHeight="1" spans="1:246">
      <c r="A846" s="14">
        <v>842</v>
      </c>
      <c r="B846" s="20" t="s">
        <v>926</v>
      </c>
      <c r="C846" s="14" t="s">
        <v>12</v>
      </c>
      <c r="D846" s="14">
        <v>42</v>
      </c>
      <c r="E846" s="14" t="s">
        <v>887</v>
      </c>
      <c r="F846" s="16">
        <v>150</v>
      </c>
      <c r="G846" s="1"/>
      <c r="H846" s="7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</row>
    <row r="847" s="3" customFormat="1" ht="16" customHeight="1" spans="1:246">
      <c r="A847" s="14">
        <v>843</v>
      </c>
      <c r="B847" s="20" t="s">
        <v>927</v>
      </c>
      <c r="C847" s="14" t="s">
        <v>9</v>
      </c>
      <c r="D847" s="14">
        <v>44</v>
      </c>
      <c r="E847" s="14" t="s">
        <v>887</v>
      </c>
      <c r="F847" s="16">
        <v>150</v>
      </c>
      <c r="G847" s="1"/>
      <c r="H847" s="7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</row>
    <row r="848" s="3" customFormat="1" ht="16" customHeight="1" spans="1:246">
      <c r="A848" s="14">
        <v>844</v>
      </c>
      <c r="B848" s="20" t="s">
        <v>928</v>
      </c>
      <c r="C848" s="14" t="s">
        <v>12</v>
      </c>
      <c r="D848" s="14">
        <v>55</v>
      </c>
      <c r="E848" s="14" t="s">
        <v>887</v>
      </c>
      <c r="F848" s="16">
        <v>150</v>
      </c>
      <c r="G848" s="1"/>
      <c r="H848" s="7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</row>
    <row r="849" s="3" customFormat="1" ht="16" customHeight="1" spans="1:246">
      <c r="A849" s="14">
        <v>845</v>
      </c>
      <c r="B849" s="20" t="s">
        <v>929</v>
      </c>
      <c r="C849" s="14" t="s">
        <v>12</v>
      </c>
      <c r="D849" s="14">
        <v>53</v>
      </c>
      <c r="E849" s="14" t="s">
        <v>887</v>
      </c>
      <c r="F849" s="16">
        <v>150</v>
      </c>
      <c r="G849" s="1"/>
      <c r="H849" s="7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</row>
    <row r="850" s="3" customFormat="1" ht="16" customHeight="1" spans="1:246">
      <c r="A850" s="14">
        <v>846</v>
      </c>
      <c r="B850" s="20" t="s">
        <v>930</v>
      </c>
      <c r="C850" s="14" t="s">
        <v>9</v>
      </c>
      <c r="D850" s="14">
        <v>48</v>
      </c>
      <c r="E850" s="14" t="s">
        <v>887</v>
      </c>
      <c r="F850" s="16">
        <v>150</v>
      </c>
      <c r="G850" s="1"/>
      <c r="H850" s="7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</row>
    <row r="851" s="3" customFormat="1" ht="16" customHeight="1" spans="1:246">
      <c r="A851" s="14">
        <v>847</v>
      </c>
      <c r="B851" s="20" t="s">
        <v>931</v>
      </c>
      <c r="C851" s="14" t="s">
        <v>9</v>
      </c>
      <c r="D851" s="14">
        <v>42</v>
      </c>
      <c r="E851" s="14" t="s">
        <v>887</v>
      </c>
      <c r="F851" s="16">
        <v>150</v>
      </c>
      <c r="G851" s="1"/>
      <c r="H851" s="7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</row>
    <row r="852" s="3" customFormat="1" ht="16" customHeight="1" spans="1:246">
      <c r="A852" s="14">
        <v>848</v>
      </c>
      <c r="B852" s="20" t="s">
        <v>932</v>
      </c>
      <c r="C852" s="14" t="s">
        <v>9</v>
      </c>
      <c r="D852" s="14">
        <v>41</v>
      </c>
      <c r="E852" s="14" t="s">
        <v>887</v>
      </c>
      <c r="F852" s="16">
        <v>150</v>
      </c>
      <c r="G852" s="1"/>
      <c r="H852" s="7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</row>
    <row r="853" s="3" customFormat="1" ht="16" customHeight="1" spans="1:246">
      <c r="A853" s="14">
        <v>849</v>
      </c>
      <c r="B853" s="20" t="s">
        <v>933</v>
      </c>
      <c r="C853" s="14" t="s">
        <v>9</v>
      </c>
      <c r="D853" s="14">
        <v>26</v>
      </c>
      <c r="E853" s="14" t="s">
        <v>887</v>
      </c>
      <c r="F853" s="16">
        <v>150</v>
      </c>
      <c r="G853" s="1"/>
      <c r="H853" s="7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</row>
    <row r="854" s="3" customFormat="1" ht="16" customHeight="1" spans="1:246">
      <c r="A854" s="14">
        <v>850</v>
      </c>
      <c r="B854" s="20" t="s">
        <v>934</v>
      </c>
      <c r="C854" s="14" t="s">
        <v>12</v>
      </c>
      <c r="D854" s="14">
        <v>43</v>
      </c>
      <c r="E854" s="14" t="s">
        <v>887</v>
      </c>
      <c r="F854" s="16">
        <v>150</v>
      </c>
      <c r="G854" s="1"/>
      <c r="H854" s="7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</row>
    <row r="855" s="3" customFormat="1" ht="16" customHeight="1" spans="1:246">
      <c r="A855" s="14">
        <v>851</v>
      </c>
      <c r="B855" s="20" t="s">
        <v>935</v>
      </c>
      <c r="C855" s="14" t="s">
        <v>9</v>
      </c>
      <c r="D855" s="14">
        <v>38</v>
      </c>
      <c r="E855" s="14" t="s">
        <v>887</v>
      </c>
      <c r="F855" s="16">
        <v>150</v>
      </c>
      <c r="G855" s="1"/>
      <c r="H855" s="7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</row>
    <row r="856" s="3" customFormat="1" ht="16" customHeight="1" spans="1:246">
      <c r="A856" s="14">
        <v>852</v>
      </c>
      <c r="B856" s="20" t="s">
        <v>936</v>
      </c>
      <c r="C856" s="14" t="s">
        <v>12</v>
      </c>
      <c r="D856" s="14">
        <v>42</v>
      </c>
      <c r="E856" s="14" t="s">
        <v>887</v>
      </c>
      <c r="F856" s="16">
        <v>150</v>
      </c>
      <c r="G856" s="1"/>
      <c r="H856" s="7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</row>
    <row r="857" s="3" customFormat="1" ht="16" customHeight="1" spans="1:246">
      <c r="A857" s="14">
        <v>853</v>
      </c>
      <c r="B857" s="20" t="s">
        <v>937</v>
      </c>
      <c r="C857" s="14" t="s">
        <v>12</v>
      </c>
      <c r="D857" s="14">
        <v>39</v>
      </c>
      <c r="E857" s="14" t="s">
        <v>887</v>
      </c>
      <c r="F857" s="16">
        <v>150</v>
      </c>
      <c r="G857" s="1"/>
      <c r="H857" s="7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</row>
    <row r="858" s="3" customFormat="1" ht="16" customHeight="1" spans="1:246">
      <c r="A858" s="14">
        <v>854</v>
      </c>
      <c r="B858" s="20" t="s">
        <v>938</v>
      </c>
      <c r="C858" s="14" t="s">
        <v>9</v>
      </c>
      <c r="D858" s="14">
        <v>41</v>
      </c>
      <c r="E858" s="14" t="s">
        <v>887</v>
      </c>
      <c r="F858" s="16">
        <v>150</v>
      </c>
      <c r="G858" s="1"/>
      <c r="H858" s="7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</row>
    <row r="859" s="3" customFormat="1" ht="16" customHeight="1" spans="1:246">
      <c r="A859" s="14">
        <v>855</v>
      </c>
      <c r="B859" s="19" t="s">
        <v>939</v>
      </c>
      <c r="C859" s="14" t="s">
        <v>9</v>
      </c>
      <c r="D859" s="14">
        <v>17</v>
      </c>
      <c r="E859" s="14" t="s">
        <v>887</v>
      </c>
      <c r="F859" s="16">
        <v>150</v>
      </c>
      <c r="G859" s="1"/>
      <c r="H859" s="7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</row>
    <row r="860" s="3" customFormat="1" ht="16" customHeight="1" spans="1:246">
      <c r="A860" s="14">
        <v>856</v>
      </c>
      <c r="B860" s="19" t="s">
        <v>940</v>
      </c>
      <c r="C860" s="14" t="s">
        <v>12</v>
      </c>
      <c r="D860" s="14">
        <v>32</v>
      </c>
      <c r="E860" s="14" t="s">
        <v>887</v>
      </c>
      <c r="F860" s="16">
        <v>150</v>
      </c>
      <c r="G860" s="1"/>
      <c r="H860" s="7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</row>
    <row r="861" s="3" customFormat="1" ht="16" customHeight="1" spans="1:246">
      <c r="A861" s="14">
        <v>857</v>
      </c>
      <c r="B861" s="20" t="s">
        <v>941</v>
      </c>
      <c r="C861" s="14" t="s">
        <v>9</v>
      </c>
      <c r="D861" s="14">
        <v>53</v>
      </c>
      <c r="E861" s="14" t="s">
        <v>887</v>
      </c>
      <c r="F861" s="16">
        <v>150</v>
      </c>
      <c r="G861" s="1"/>
      <c r="H861" s="7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</row>
    <row r="862" s="3" customFormat="1" ht="16" customHeight="1" spans="1:246">
      <c r="A862" s="14">
        <v>858</v>
      </c>
      <c r="B862" s="19" t="s">
        <v>998</v>
      </c>
      <c r="C862" s="14" t="s">
        <v>9</v>
      </c>
      <c r="D862" s="14">
        <v>35</v>
      </c>
      <c r="E862" s="14" t="s">
        <v>887</v>
      </c>
      <c r="F862" s="16">
        <v>150</v>
      </c>
      <c r="G862" s="1"/>
      <c r="H862" s="7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</row>
    <row r="863" s="3" customFormat="1" ht="16" customHeight="1" spans="1:246">
      <c r="A863" s="14">
        <v>859</v>
      </c>
      <c r="B863" s="19" t="s">
        <v>942</v>
      </c>
      <c r="C863" s="14" t="s">
        <v>9</v>
      </c>
      <c r="D863" s="14">
        <v>44</v>
      </c>
      <c r="E863" s="14" t="s">
        <v>887</v>
      </c>
      <c r="F863" s="16">
        <v>150</v>
      </c>
      <c r="G863" s="1"/>
      <c r="H863" s="7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</row>
    <row r="864" s="3" customFormat="1" ht="16" customHeight="1" spans="1:246">
      <c r="A864" s="14">
        <v>860</v>
      </c>
      <c r="B864" s="20" t="s">
        <v>943</v>
      </c>
      <c r="C864" s="14" t="s">
        <v>9</v>
      </c>
      <c r="D864" s="14">
        <v>31</v>
      </c>
      <c r="E864" s="14" t="s">
        <v>887</v>
      </c>
      <c r="F864" s="16">
        <v>150</v>
      </c>
      <c r="G864" s="1"/>
      <c r="H864" s="7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</row>
    <row r="865" s="3" customFormat="1" ht="16" customHeight="1" spans="1:246">
      <c r="A865" s="14">
        <v>861</v>
      </c>
      <c r="B865" s="26" t="s">
        <v>946</v>
      </c>
      <c r="C865" s="14" t="s">
        <v>12</v>
      </c>
      <c r="D865" s="14">
        <v>29</v>
      </c>
      <c r="E865" s="14" t="s">
        <v>887</v>
      </c>
      <c r="F865" s="16">
        <v>150</v>
      </c>
      <c r="G865" s="1"/>
      <c r="H865" s="7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</row>
    <row r="866" s="3" customFormat="1" ht="16" customHeight="1" spans="1:246">
      <c r="A866" s="14">
        <v>862</v>
      </c>
      <c r="B866" s="19" t="s">
        <v>947</v>
      </c>
      <c r="C866" s="14" t="s">
        <v>9</v>
      </c>
      <c r="D866" s="14">
        <v>24</v>
      </c>
      <c r="E866" s="14" t="s">
        <v>887</v>
      </c>
      <c r="F866" s="16">
        <v>150</v>
      </c>
      <c r="G866" s="1"/>
      <c r="H866" s="7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</row>
    <row r="867" s="3" customFormat="1" ht="16" customHeight="1" spans="1:246">
      <c r="A867" s="14">
        <v>863</v>
      </c>
      <c r="B867" s="19" t="s">
        <v>948</v>
      </c>
      <c r="C867" s="14" t="s">
        <v>9</v>
      </c>
      <c r="D867" s="14">
        <v>51</v>
      </c>
      <c r="E867" s="14" t="s">
        <v>887</v>
      </c>
      <c r="F867" s="16">
        <v>150</v>
      </c>
      <c r="G867" s="1"/>
      <c r="H867" s="7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</row>
    <row r="868" s="3" customFormat="1" ht="16" customHeight="1" spans="1:246">
      <c r="A868" s="14">
        <v>864</v>
      </c>
      <c r="B868" s="19" t="s">
        <v>949</v>
      </c>
      <c r="C868" s="14" t="s">
        <v>9</v>
      </c>
      <c r="D868" s="14">
        <v>51</v>
      </c>
      <c r="E868" s="14" t="s">
        <v>887</v>
      </c>
      <c r="F868" s="16">
        <v>150</v>
      </c>
      <c r="G868" s="1"/>
      <c r="H868" s="7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</row>
    <row r="869" s="3" customFormat="1" ht="16" customHeight="1" spans="1:246">
      <c r="A869" s="14">
        <v>865</v>
      </c>
      <c r="B869" s="20" t="s">
        <v>950</v>
      </c>
      <c r="C869" s="14" t="s">
        <v>9</v>
      </c>
      <c r="D869" s="14">
        <v>20</v>
      </c>
      <c r="E869" s="14" t="s">
        <v>887</v>
      </c>
      <c r="F869" s="16">
        <v>150</v>
      </c>
      <c r="G869" s="1"/>
      <c r="H869" s="7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</row>
    <row r="870" s="3" customFormat="1" ht="16" customHeight="1" spans="1:246">
      <c r="A870" s="14">
        <v>866</v>
      </c>
      <c r="B870" s="20" t="s">
        <v>951</v>
      </c>
      <c r="C870" s="14" t="s">
        <v>9</v>
      </c>
      <c r="D870" s="14">
        <v>51</v>
      </c>
      <c r="E870" s="14" t="s">
        <v>887</v>
      </c>
      <c r="F870" s="16">
        <v>150</v>
      </c>
      <c r="G870" s="1"/>
      <c r="H870" s="7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</row>
    <row r="871" s="3" customFormat="1" ht="16" customHeight="1" spans="1:246">
      <c r="A871" s="14">
        <v>867</v>
      </c>
      <c r="B871" s="20" t="s">
        <v>952</v>
      </c>
      <c r="C871" s="14" t="s">
        <v>9</v>
      </c>
      <c r="D871" s="14">
        <v>60</v>
      </c>
      <c r="E871" s="14" t="s">
        <v>887</v>
      </c>
      <c r="F871" s="16">
        <v>150</v>
      </c>
      <c r="G871" s="1"/>
      <c r="H871" s="7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</row>
    <row r="872" s="3" customFormat="1" ht="16" customHeight="1" spans="1:246">
      <c r="A872" s="14">
        <v>868</v>
      </c>
      <c r="B872" s="20" t="s">
        <v>953</v>
      </c>
      <c r="C872" s="14" t="s">
        <v>9</v>
      </c>
      <c r="D872" s="14">
        <v>13</v>
      </c>
      <c r="E872" s="14" t="s">
        <v>887</v>
      </c>
      <c r="F872" s="16">
        <v>150</v>
      </c>
      <c r="G872" s="1"/>
      <c r="H872" s="7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</row>
    <row r="873" s="3" customFormat="1" ht="16" customHeight="1" spans="1:246">
      <c r="A873" s="14">
        <v>869</v>
      </c>
      <c r="B873" s="20" t="s">
        <v>954</v>
      </c>
      <c r="C873" s="14" t="s">
        <v>9</v>
      </c>
      <c r="D873" s="14">
        <v>44</v>
      </c>
      <c r="E873" s="14" t="s">
        <v>887</v>
      </c>
      <c r="F873" s="16">
        <v>150</v>
      </c>
      <c r="G873" s="1"/>
      <c r="H873" s="7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</row>
    <row r="874" s="3" customFormat="1" ht="16" customHeight="1" spans="1:246">
      <c r="A874" s="14">
        <v>870</v>
      </c>
      <c r="B874" s="20" t="s">
        <v>955</v>
      </c>
      <c r="C874" s="14" t="s">
        <v>9</v>
      </c>
      <c r="D874" s="14">
        <v>30</v>
      </c>
      <c r="E874" s="14" t="s">
        <v>887</v>
      </c>
      <c r="F874" s="16">
        <v>150</v>
      </c>
      <c r="G874" s="1"/>
      <c r="H874" s="7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</row>
    <row r="875" s="3" customFormat="1" ht="16" customHeight="1" spans="1:246">
      <c r="A875" s="14">
        <v>871</v>
      </c>
      <c r="B875" s="20" t="s">
        <v>956</v>
      </c>
      <c r="C875" s="14" t="s">
        <v>9</v>
      </c>
      <c r="D875" s="14">
        <v>37</v>
      </c>
      <c r="E875" s="14" t="s">
        <v>887</v>
      </c>
      <c r="F875" s="16">
        <v>150</v>
      </c>
      <c r="G875" s="1"/>
      <c r="H875" s="7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</row>
    <row r="876" s="3" customFormat="1" ht="16" customHeight="1" spans="1:246">
      <c r="A876" s="14">
        <v>872</v>
      </c>
      <c r="B876" s="20" t="s">
        <v>957</v>
      </c>
      <c r="C876" s="14" t="s">
        <v>9</v>
      </c>
      <c r="D876" s="14">
        <v>47</v>
      </c>
      <c r="E876" s="14" t="s">
        <v>887</v>
      </c>
      <c r="F876" s="16">
        <v>150</v>
      </c>
      <c r="G876" s="1"/>
      <c r="H876" s="7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</row>
    <row r="877" s="3" customFormat="1" ht="16" customHeight="1" spans="1:246">
      <c r="A877" s="14">
        <v>873</v>
      </c>
      <c r="B877" s="20" t="s">
        <v>958</v>
      </c>
      <c r="C877" s="14" t="s">
        <v>12</v>
      </c>
      <c r="D877" s="14">
        <v>31</v>
      </c>
      <c r="E877" s="14" t="s">
        <v>887</v>
      </c>
      <c r="F877" s="16">
        <v>150</v>
      </c>
      <c r="G877" s="1"/>
      <c r="H877" s="7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</row>
    <row r="878" s="3" customFormat="1" ht="16" customHeight="1" spans="1:246">
      <c r="A878" s="14">
        <v>874</v>
      </c>
      <c r="B878" s="20" t="s">
        <v>959</v>
      </c>
      <c r="C878" s="14" t="s">
        <v>9</v>
      </c>
      <c r="D878" s="14">
        <v>47</v>
      </c>
      <c r="E878" s="14" t="s">
        <v>887</v>
      </c>
      <c r="F878" s="16">
        <v>150</v>
      </c>
      <c r="G878" s="1"/>
      <c r="H878" s="7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</row>
    <row r="879" s="3" customFormat="1" ht="16" customHeight="1" spans="1:246">
      <c r="A879" s="14">
        <v>875</v>
      </c>
      <c r="B879" s="20" t="s">
        <v>961</v>
      </c>
      <c r="C879" s="14" t="s">
        <v>9</v>
      </c>
      <c r="D879" s="14">
        <v>22</v>
      </c>
      <c r="E879" s="14" t="s">
        <v>887</v>
      </c>
      <c r="F879" s="16">
        <v>150</v>
      </c>
      <c r="G879" s="1"/>
      <c r="H879" s="7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</row>
    <row r="880" s="3" customFormat="1" ht="16" customHeight="1" spans="1:246">
      <c r="A880" s="14">
        <v>876</v>
      </c>
      <c r="B880" s="20" t="s">
        <v>962</v>
      </c>
      <c r="C880" s="14" t="s">
        <v>9</v>
      </c>
      <c r="D880" s="14">
        <v>40</v>
      </c>
      <c r="E880" s="14" t="s">
        <v>887</v>
      </c>
      <c r="F880" s="16">
        <v>150</v>
      </c>
      <c r="G880" s="1"/>
      <c r="H880" s="7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</row>
    <row r="881" s="3" customFormat="1" ht="16" customHeight="1" spans="1:246">
      <c r="A881" s="14">
        <v>877</v>
      </c>
      <c r="B881" s="20" t="s">
        <v>963</v>
      </c>
      <c r="C881" s="14" t="s">
        <v>9</v>
      </c>
      <c r="D881" s="14">
        <v>45</v>
      </c>
      <c r="E881" s="14" t="s">
        <v>887</v>
      </c>
      <c r="F881" s="16">
        <v>150</v>
      </c>
      <c r="G881" s="1"/>
      <c r="H881" s="7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</row>
    <row r="882" s="3" customFormat="1" ht="16" customHeight="1" spans="1:246">
      <c r="A882" s="14">
        <v>878</v>
      </c>
      <c r="B882" s="20" t="s">
        <v>964</v>
      </c>
      <c r="C882" s="14" t="s">
        <v>9</v>
      </c>
      <c r="D882" s="14">
        <v>48</v>
      </c>
      <c r="E882" s="14" t="s">
        <v>887</v>
      </c>
      <c r="F882" s="16">
        <v>150</v>
      </c>
      <c r="G882" s="1"/>
      <c r="H882" s="7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</row>
    <row r="883" s="3" customFormat="1" ht="16" customHeight="1" spans="1:246">
      <c r="A883" s="14">
        <v>879</v>
      </c>
      <c r="B883" s="20" t="s">
        <v>966</v>
      </c>
      <c r="C883" s="14" t="s">
        <v>9</v>
      </c>
      <c r="D883" s="14">
        <v>44</v>
      </c>
      <c r="E883" s="14" t="s">
        <v>887</v>
      </c>
      <c r="F883" s="16">
        <v>150</v>
      </c>
      <c r="G883" s="1"/>
      <c r="H883" s="7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</row>
    <row r="884" s="3" customFormat="1" ht="16" customHeight="1" spans="1:246">
      <c r="A884" s="14">
        <v>880</v>
      </c>
      <c r="B884" s="20" t="s">
        <v>967</v>
      </c>
      <c r="C884" s="14" t="s">
        <v>9</v>
      </c>
      <c r="D884" s="14">
        <v>44</v>
      </c>
      <c r="E884" s="14" t="s">
        <v>887</v>
      </c>
      <c r="F884" s="16">
        <v>150</v>
      </c>
      <c r="G884" s="1"/>
      <c r="H884" s="7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</row>
    <row r="885" s="3" customFormat="1" ht="16" customHeight="1" spans="1:246">
      <c r="A885" s="14">
        <v>881</v>
      </c>
      <c r="B885" s="20" t="s">
        <v>968</v>
      </c>
      <c r="C885" s="14" t="s">
        <v>12</v>
      </c>
      <c r="D885" s="14">
        <v>28</v>
      </c>
      <c r="E885" s="14" t="s">
        <v>887</v>
      </c>
      <c r="F885" s="16">
        <v>150</v>
      </c>
      <c r="G885" s="1"/>
      <c r="H885" s="7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</row>
    <row r="886" s="3" customFormat="1" ht="16" customHeight="1" spans="1:246">
      <c r="A886" s="14">
        <v>882</v>
      </c>
      <c r="B886" s="20" t="s">
        <v>969</v>
      </c>
      <c r="C886" s="14" t="s">
        <v>9</v>
      </c>
      <c r="D886" s="14">
        <v>33</v>
      </c>
      <c r="E886" s="14" t="s">
        <v>887</v>
      </c>
      <c r="F886" s="16">
        <v>150</v>
      </c>
      <c r="G886" s="1"/>
      <c r="H886" s="7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</row>
    <row r="887" s="3" customFormat="1" ht="16" customHeight="1" spans="1:246">
      <c r="A887" s="14">
        <v>883</v>
      </c>
      <c r="B887" s="20" t="s">
        <v>970</v>
      </c>
      <c r="C887" s="14" t="s">
        <v>9</v>
      </c>
      <c r="D887" s="14">
        <v>50</v>
      </c>
      <c r="E887" s="14" t="s">
        <v>887</v>
      </c>
      <c r="F887" s="16">
        <v>150</v>
      </c>
      <c r="G887" s="1"/>
      <c r="H887" s="7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</row>
    <row r="888" s="3" customFormat="1" ht="16" customHeight="1" spans="1:246">
      <c r="A888" s="14">
        <v>884</v>
      </c>
      <c r="B888" s="20" t="s">
        <v>971</v>
      </c>
      <c r="C888" s="14" t="s">
        <v>9</v>
      </c>
      <c r="D888" s="14">
        <v>51</v>
      </c>
      <c r="E888" s="14" t="s">
        <v>887</v>
      </c>
      <c r="F888" s="16">
        <v>150</v>
      </c>
      <c r="G888" s="1"/>
      <c r="H888" s="7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</row>
    <row r="889" s="3" customFormat="1" ht="16" customHeight="1" spans="1:246">
      <c r="A889" s="14">
        <v>885</v>
      </c>
      <c r="B889" s="20" t="s">
        <v>972</v>
      </c>
      <c r="C889" s="14" t="s">
        <v>9</v>
      </c>
      <c r="D889" s="14">
        <v>36</v>
      </c>
      <c r="E889" s="14" t="s">
        <v>887</v>
      </c>
      <c r="F889" s="16">
        <v>150</v>
      </c>
      <c r="G889" s="1"/>
      <c r="H889" s="7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</row>
    <row r="890" s="3" customFormat="1" ht="16" customHeight="1" spans="1:246">
      <c r="A890" s="14">
        <v>886</v>
      </c>
      <c r="B890" s="20" t="s">
        <v>973</v>
      </c>
      <c r="C890" s="14" t="s">
        <v>12</v>
      </c>
      <c r="D890" s="14">
        <v>28</v>
      </c>
      <c r="E890" s="14" t="s">
        <v>887</v>
      </c>
      <c r="F890" s="16">
        <v>150</v>
      </c>
      <c r="G890" s="1"/>
      <c r="H890" s="7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</row>
    <row r="891" s="3" customFormat="1" ht="16" customHeight="1" spans="1:246">
      <c r="A891" s="14">
        <v>887</v>
      </c>
      <c r="B891" s="20" t="s">
        <v>661</v>
      </c>
      <c r="C891" s="14" t="s">
        <v>9</v>
      </c>
      <c r="D891" s="14">
        <v>49</v>
      </c>
      <c r="E891" s="14" t="s">
        <v>887</v>
      </c>
      <c r="F891" s="16">
        <v>150</v>
      </c>
      <c r="G891" s="1"/>
      <c r="H891" s="7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</row>
    <row r="892" s="3" customFormat="1" ht="16" customHeight="1" spans="1:246">
      <c r="A892" s="14">
        <v>888</v>
      </c>
      <c r="B892" s="20" t="s">
        <v>974</v>
      </c>
      <c r="C892" s="14" t="s">
        <v>12</v>
      </c>
      <c r="D892" s="14">
        <v>41</v>
      </c>
      <c r="E892" s="14" t="s">
        <v>887</v>
      </c>
      <c r="F892" s="16">
        <v>150</v>
      </c>
      <c r="G892" s="1"/>
      <c r="H892" s="7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</row>
    <row r="893" s="3" customFormat="1" ht="16" customHeight="1" spans="1:246">
      <c r="A893" s="14">
        <v>889</v>
      </c>
      <c r="B893" s="20" t="s">
        <v>975</v>
      </c>
      <c r="C893" s="14" t="s">
        <v>9</v>
      </c>
      <c r="D893" s="14">
        <v>34</v>
      </c>
      <c r="E893" s="14" t="s">
        <v>887</v>
      </c>
      <c r="F893" s="16">
        <v>150</v>
      </c>
      <c r="G893" s="1"/>
      <c r="H893" s="7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</row>
    <row r="894" s="3" customFormat="1" ht="16" customHeight="1" spans="1:246">
      <c r="A894" s="14">
        <v>890</v>
      </c>
      <c r="B894" s="20" t="s">
        <v>976</v>
      </c>
      <c r="C894" s="14" t="s">
        <v>9</v>
      </c>
      <c r="D894" s="14">
        <v>39</v>
      </c>
      <c r="E894" s="14" t="s">
        <v>887</v>
      </c>
      <c r="F894" s="16">
        <v>150</v>
      </c>
      <c r="G894" s="1"/>
      <c r="H894" s="7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</row>
    <row r="895" s="3" customFormat="1" ht="16" customHeight="1" spans="1:246">
      <c r="A895" s="14">
        <v>891</v>
      </c>
      <c r="B895" s="20" t="s">
        <v>977</v>
      </c>
      <c r="C895" s="14" t="s">
        <v>9</v>
      </c>
      <c r="D895" s="14">
        <v>43</v>
      </c>
      <c r="E895" s="14" t="s">
        <v>887</v>
      </c>
      <c r="F895" s="16">
        <v>150</v>
      </c>
      <c r="G895" s="1"/>
      <c r="H895" s="7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</row>
    <row r="896" s="3" customFormat="1" ht="16" customHeight="1" spans="1:246">
      <c r="A896" s="14">
        <v>892</v>
      </c>
      <c r="B896" s="26" t="s">
        <v>978</v>
      </c>
      <c r="C896" s="14" t="s">
        <v>12</v>
      </c>
      <c r="D896" s="14">
        <v>38</v>
      </c>
      <c r="E896" s="14" t="s">
        <v>887</v>
      </c>
      <c r="F896" s="16">
        <v>150</v>
      </c>
      <c r="G896" s="1"/>
      <c r="H896" s="7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</row>
    <row r="897" s="3" customFormat="1" ht="16" customHeight="1" spans="1:246">
      <c r="A897" s="14">
        <v>893</v>
      </c>
      <c r="B897" s="26" t="s">
        <v>979</v>
      </c>
      <c r="C897" s="14" t="s">
        <v>9</v>
      </c>
      <c r="D897" s="14">
        <v>57</v>
      </c>
      <c r="E897" s="14" t="s">
        <v>887</v>
      </c>
      <c r="F897" s="16">
        <v>150</v>
      </c>
      <c r="G897" s="1"/>
      <c r="H897" s="7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</row>
    <row r="898" s="3" customFormat="1" ht="16" customHeight="1" spans="1:246">
      <c r="A898" s="14">
        <v>894</v>
      </c>
      <c r="B898" s="20" t="s">
        <v>980</v>
      </c>
      <c r="C898" s="14" t="s">
        <v>9</v>
      </c>
      <c r="D898" s="14">
        <v>39</v>
      </c>
      <c r="E898" s="14" t="s">
        <v>887</v>
      </c>
      <c r="F898" s="16">
        <v>150</v>
      </c>
      <c r="G898" s="1"/>
      <c r="H898" s="7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</row>
    <row r="899" s="3" customFormat="1" ht="16" customHeight="1" spans="1:246">
      <c r="A899" s="14">
        <v>895</v>
      </c>
      <c r="B899" s="20" t="s">
        <v>981</v>
      </c>
      <c r="C899" s="14" t="s">
        <v>9</v>
      </c>
      <c r="D899" s="14">
        <v>30</v>
      </c>
      <c r="E899" s="14" t="s">
        <v>887</v>
      </c>
      <c r="F899" s="16">
        <v>150</v>
      </c>
      <c r="G899" s="1"/>
      <c r="H899" s="7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</row>
    <row r="900" s="3" customFormat="1" ht="16" customHeight="1" spans="1:246">
      <c r="A900" s="14">
        <v>896</v>
      </c>
      <c r="B900" s="19" t="s">
        <v>982</v>
      </c>
      <c r="C900" s="14" t="s">
        <v>12</v>
      </c>
      <c r="D900" s="14">
        <v>38</v>
      </c>
      <c r="E900" s="14" t="s">
        <v>887</v>
      </c>
      <c r="F900" s="16">
        <v>150</v>
      </c>
      <c r="G900" s="1"/>
      <c r="H900" s="7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</row>
    <row r="901" s="3" customFormat="1" ht="16" customHeight="1" spans="1:246">
      <c r="A901" s="14">
        <v>897</v>
      </c>
      <c r="B901" s="20" t="s">
        <v>999</v>
      </c>
      <c r="C901" s="14" t="s">
        <v>12</v>
      </c>
      <c r="D901" s="14">
        <v>42</v>
      </c>
      <c r="E901" s="14" t="s">
        <v>887</v>
      </c>
      <c r="F901" s="16">
        <v>150</v>
      </c>
      <c r="G901" s="1"/>
      <c r="H901" s="7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</row>
    <row r="902" s="3" customFormat="1" ht="16" customHeight="1" spans="1:246">
      <c r="A902" s="14">
        <v>898</v>
      </c>
      <c r="B902" s="20" t="s">
        <v>1000</v>
      </c>
      <c r="C902" s="14" t="s">
        <v>9</v>
      </c>
      <c r="D902" s="14">
        <v>34</v>
      </c>
      <c r="E902" s="14" t="s">
        <v>887</v>
      </c>
      <c r="F902" s="16">
        <v>150</v>
      </c>
      <c r="G902" s="1"/>
      <c r="H902" s="7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</row>
    <row r="903" s="3" customFormat="1" ht="16" customHeight="1" spans="1:246">
      <c r="A903" s="14">
        <v>899</v>
      </c>
      <c r="B903" s="20" t="s">
        <v>1001</v>
      </c>
      <c r="C903" s="14" t="s">
        <v>9</v>
      </c>
      <c r="D903" s="14">
        <v>39</v>
      </c>
      <c r="E903" s="14" t="s">
        <v>887</v>
      </c>
      <c r="F903" s="16">
        <v>150</v>
      </c>
      <c r="G903" s="1"/>
      <c r="H903" s="7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</row>
    <row r="904" s="3" customFormat="1" ht="16" customHeight="1" spans="1:246">
      <c r="A904" s="14">
        <v>900</v>
      </c>
      <c r="B904" s="21" t="s">
        <v>1028</v>
      </c>
      <c r="C904" s="21" t="s">
        <v>9</v>
      </c>
      <c r="D904" s="21">
        <v>47</v>
      </c>
      <c r="E904" s="14" t="s">
        <v>887</v>
      </c>
      <c r="F904" s="21">
        <v>150</v>
      </c>
      <c r="G904" s="6"/>
      <c r="H904" s="7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</row>
    <row r="905" s="3" customFormat="1" ht="16" customHeight="1" spans="1:246">
      <c r="A905" s="14">
        <v>901</v>
      </c>
      <c r="B905" s="21" t="s">
        <v>84</v>
      </c>
      <c r="C905" s="14" t="s">
        <v>9</v>
      </c>
      <c r="D905" s="14">
        <v>35</v>
      </c>
      <c r="E905" s="21" t="s">
        <v>73</v>
      </c>
      <c r="F905" s="16">
        <v>150</v>
      </c>
      <c r="G905" s="1"/>
      <c r="H905" s="7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</row>
    <row r="906" s="3" customFormat="1" ht="16" customHeight="1" spans="1:246">
      <c r="A906" s="14">
        <v>902</v>
      </c>
      <c r="B906" s="21" t="s">
        <v>98</v>
      </c>
      <c r="C906" s="14" t="s">
        <v>9</v>
      </c>
      <c r="D906" s="14">
        <v>53</v>
      </c>
      <c r="E906" s="21" t="s">
        <v>73</v>
      </c>
      <c r="F906" s="16">
        <v>150</v>
      </c>
      <c r="G906" s="1"/>
      <c r="H906" s="7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</row>
    <row r="907" s="3" customFormat="1" ht="16" customHeight="1" spans="1:246">
      <c r="A907" s="14">
        <v>903</v>
      </c>
      <c r="B907" s="21" t="s">
        <v>99</v>
      </c>
      <c r="C907" s="14" t="s">
        <v>12</v>
      </c>
      <c r="D907" s="14">
        <v>58</v>
      </c>
      <c r="E907" s="21" t="s">
        <v>73</v>
      </c>
      <c r="F907" s="16">
        <v>150</v>
      </c>
      <c r="G907" s="1"/>
      <c r="H907" s="7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</row>
    <row r="908" s="3" customFormat="1" ht="16" customHeight="1" spans="1:246">
      <c r="A908" s="14">
        <v>904</v>
      </c>
      <c r="B908" s="21" t="s">
        <v>112</v>
      </c>
      <c r="C908" s="14" t="s">
        <v>9</v>
      </c>
      <c r="D908" s="14">
        <v>52</v>
      </c>
      <c r="E908" s="21" t="s">
        <v>73</v>
      </c>
      <c r="F908" s="16">
        <v>150</v>
      </c>
      <c r="G908" s="1"/>
      <c r="H908" s="7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</row>
    <row r="909" s="3" customFormat="1" ht="16" customHeight="1" spans="1:246">
      <c r="A909" s="14">
        <v>905</v>
      </c>
      <c r="B909" s="21" t="s">
        <v>113</v>
      </c>
      <c r="C909" s="14" t="s">
        <v>9</v>
      </c>
      <c r="D909" s="14">
        <v>42</v>
      </c>
      <c r="E909" s="21" t="s">
        <v>73</v>
      </c>
      <c r="F909" s="16">
        <v>150</v>
      </c>
      <c r="G909" s="1"/>
      <c r="H909" s="7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</row>
    <row r="910" s="3" customFormat="1" ht="16" customHeight="1" spans="1:246">
      <c r="A910" s="14">
        <v>906</v>
      </c>
      <c r="B910" s="21" t="s">
        <v>119</v>
      </c>
      <c r="C910" s="14" t="s">
        <v>9</v>
      </c>
      <c r="D910" s="14">
        <v>51</v>
      </c>
      <c r="E910" s="21" t="s">
        <v>73</v>
      </c>
      <c r="F910" s="16">
        <v>150</v>
      </c>
      <c r="G910" s="1"/>
      <c r="H910" s="7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</row>
    <row r="911" s="3" customFormat="1" ht="16" customHeight="1" spans="1:246">
      <c r="A911" s="14">
        <v>907</v>
      </c>
      <c r="B911" s="21" t="s">
        <v>140</v>
      </c>
      <c r="C911" s="14" t="s">
        <v>9</v>
      </c>
      <c r="D911" s="14">
        <v>58</v>
      </c>
      <c r="E911" s="21" t="s">
        <v>73</v>
      </c>
      <c r="F911" s="16">
        <v>150</v>
      </c>
      <c r="G911" s="1"/>
      <c r="H911" s="7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</row>
    <row r="912" s="3" customFormat="1" ht="16" customHeight="1" spans="1:246">
      <c r="A912" s="14">
        <v>908</v>
      </c>
      <c r="B912" s="21" t="s">
        <v>156</v>
      </c>
      <c r="C912" s="14" t="s">
        <v>12</v>
      </c>
      <c r="D912" s="14">
        <v>44</v>
      </c>
      <c r="E912" s="21" t="s">
        <v>73</v>
      </c>
      <c r="F912" s="16">
        <v>150</v>
      </c>
      <c r="G912" s="1"/>
      <c r="H912" s="7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</row>
    <row r="913" s="3" customFormat="1" ht="16" customHeight="1" spans="1:246">
      <c r="A913" s="14">
        <v>909</v>
      </c>
      <c r="B913" s="21" t="s">
        <v>163</v>
      </c>
      <c r="C913" s="14" t="s">
        <v>12</v>
      </c>
      <c r="D913" s="14">
        <v>39</v>
      </c>
      <c r="E913" s="21" t="s">
        <v>73</v>
      </c>
      <c r="F913" s="16">
        <v>150</v>
      </c>
      <c r="G913" s="1"/>
      <c r="H913" s="7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</row>
    <row r="914" s="3" customFormat="1" ht="16" customHeight="1" spans="1:246">
      <c r="A914" s="14">
        <v>910</v>
      </c>
      <c r="B914" s="21" t="s">
        <v>201</v>
      </c>
      <c r="C914" s="14" t="s">
        <v>9</v>
      </c>
      <c r="D914" s="14">
        <v>28</v>
      </c>
      <c r="E914" s="21" t="s">
        <v>73</v>
      </c>
      <c r="F914" s="16">
        <v>150</v>
      </c>
      <c r="G914" s="1"/>
      <c r="H914" s="7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</row>
    <row r="915" s="3" customFormat="1" ht="16" customHeight="1" spans="1:246">
      <c r="A915" s="14">
        <v>911</v>
      </c>
      <c r="B915" s="21" t="s">
        <v>203</v>
      </c>
      <c r="C915" s="14" t="s">
        <v>12</v>
      </c>
      <c r="D915" s="14">
        <v>44</v>
      </c>
      <c r="E915" s="21" t="s">
        <v>73</v>
      </c>
      <c r="F915" s="16">
        <v>150</v>
      </c>
      <c r="G915" s="1"/>
      <c r="H915" s="7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</row>
    <row r="916" s="3" customFormat="1" ht="16" customHeight="1" spans="1:246">
      <c r="A916" s="14">
        <v>912</v>
      </c>
      <c r="B916" s="19" t="s">
        <v>362</v>
      </c>
      <c r="C916" s="14" t="s">
        <v>9</v>
      </c>
      <c r="D916" s="14">
        <v>37</v>
      </c>
      <c r="E916" s="14" t="s">
        <v>330</v>
      </c>
      <c r="F916" s="16">
        <v>150</v>
      </c>
      <c r="G916" s="1"/>
      <c r="H916" s="7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</row>
    <row r="917" s="3" customFormat="1" ht="16" customHeight="1" spans="1:246">
      <c r="A917" s="14">
        <v>913</v>
      </c>
      <c r="B917" s="19" t="s">
        <v>382</v>
      </c>
      <c r="C917" s="14" t="s">
        <v>9</v>
      </c>
      <c r="D917" s="14">
        <v>43</v>
      </c>
      <c r="E917" s="14" t="s">
        <v>330</v>
      </c>
      <c r="F917" s="16">
        <v>150</v>
      </c>
      <c r="G917" s="1"/>
      <c r="H917" s="7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</row>
    <row r="918" s="3" customFormat="1" ht="16" customHeight="1" spans="1:246">
      <c r="A918" s="14">
        <v>914</v>
      </c>
      <c r="B918" s="19" t="s">
        <v>385</v>
      </c>
      <c r="C918" s="14" t="s">
        <v>9</v>
      </c>
      <c r="D918" s="14">
        <v>57</v>
      </c>
      <c r="E918" s="14" t="s">
        <v>330</v>
      </c>
      <c r="F918" s="16">
        <v>150</v>
      </c>
      <c r="G918" s="1"/>
      <c r="H918" s="7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</row>
    <row r="919" s="3" customFormat="1" ht="16" customHeight="1" spans="1:246">
      <c r="A919" s="14">
        <v>915</v>
      </c>
      <c r="B919" s="32" t="s">
        <v>464</v>
      </c>
      <c r="C919" s="14" t="s">
        <v>12</v>
      </c>
      <c r="D919" s="14">
        <v>54</v>
      </c>
      <c r="E919" s="14" t="s">
        <v>406</v>
      </c>
      <c r="F919" s="16">
        <v>150</v>
      </c>
      <c r="G919" s="1"/>
      <c r="H919" s="7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</row>
    <row r="920" s="3" customFormat="1" ht="16" customHeight="1" spans="1:246">
      <c r="A920" s="14">
        <v>916</v>
      </c>
      <c r="B920" s="19" t="s">
        <v>494</v>
      </c>
      <c r="C920" s="14" t="s">
        <v>9</v>
      </c>
      <c r="D920" s="14">
        <v>50</v>
      </c>
      <c r="E920" s="14" t="s">
        <v>481</v>
      </c>
      <c r="F920" s="16">
        <v>150</v>
      </c>
      <c r="G920" s="1"/>
      <c r="H920" s="7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</row>
    <row r="921" s="3" customFormat="1" ht="16" customHeight="1" spans="1:246">
      <c r="A921" s="14">
        <v>917</v>
      </c>
      <c r="B921" s="16" t="s">
        <v>536</v>
      </c>
      <c r="C921" s="14" t="s">
        <v>9</v>
      </c>
      <c r="D921" s="14">
        <v>34</v>
      </c>
      <c r="E921" s="14" t="s">
        <v>535</v>
      </c>
      <c r="F921" s="16">
        <v>150</v>
      </c>
      <c r="G921" s="1"/>
      <c r="H921" s="7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</row>
    <row r="922" s="3" customFormat="1" ht="16" customHeight="1" spans="1:246">
      <c r="A922" s="14">
        <v>918</v>
      </c>
      <c r="B922" s="39" t="s">
        <v>639</v>
      </c>
      <c r="C922" s="14" t="s">
        <v>12</v>
      </c>
      <c r="D922" s="14">
        <v>59</v>
      </c>
      <c r="E922" s="14" t="s">
        <v>640</v>
      </c>
      <c r="F922" s="16">
        <v>150</v>
      </c>
      <c r="G922" s="1"/>
      <c r="H922" s="7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</row>
    <row r="923" s="3" customFormat="1" ht="16" customHeight="1" spans="1:246">
      <c r="A923" s="14">
        <v>919</v>
      </c>
      <c r="B923" s="39" t="s">
        <v>641</v>
      </c>
      <c r="C923" s="14" t="s">
        <v>12</v>
      </c>
      <c r="D923" s="14">
        <v>46</v>
      </c>
      <c r="E923" s="14" t="s">
        <v>640</v>
      </c>
      <c r="F923" s="16">
        <v>150</v>
      </c>
      <c r="G923" s="1"/>
      <c r="H923" s="7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</row>
    <row r="924" s="3" customFormat="1" ht="16" customHeight="1" spans="1:246">
      <c r="A924" s="14">
        <v>920</v>
      </c>
      <c r="B924" s="33" t="s">
        <v>647</v>
      </c>
      <c r="C924" s="14" t="s">
        <v>9</v>
      </c>
      <c r="D924" s="14">
        <v>45</v>
      </c>
      <c r="E924" s="14" t="s">
        <v>640</v>
      </c>
      <c r="F924" s="16">
        <v>150</v>
      </c>
      <c r="G924" s="1"/>
      <c r="H924" s="7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</row>
    <row r="925" s="3" customFormat="1" ht="16" customHeight="1" spans="1:246">
      <c r="A925" s="14">
        <v>921</v>
      </c>
      <c r="B925" s="33" t="s">
        <v>648</v>
      </c>
      <c r="C925" s="14" t="s">
        <v>9</v>
      </c>
      <c r="D925" s="14">
        <v>45</v>
      </c>
      <c r="E925" s="14" t="s">
        <v>640</v>
      </c>
      <c r="F925" s="16">
        <v>150</v>
      </c>
      <c r="G925" s="1"/>
      <c r="H925" s="7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</row>
    <row r="926" s="3" customFormat="1" ht="16" customHeight="1" spans="1:246">
      <c r="A926" s="14">
        <v>922</v>
      </c>
      <c r="B926" s="39" t="s">
        <v>649</v>
      </c>
      <c r="C926" s="14" t="s">
        <v>9</v>
      </c>
      <c r="D926" s="14">
        <v>37</v>
      </c>
      <c r="E926" s="14" t="s">
        <v>640</v>
      </c>
      <c r="F926" s="16">
        <v>150</v>
      </c>
      <c r="G926" s="1"/>
      <c r="H926" s="7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</row>
    <row r="927" s="3" customFormat="1" ht="16" customHeight="1" spans="1:246">
      <c r="A927" s="14">
        <v>923</v>
      </c>
      <c r="B927" s="33" t="s">
        <v>660</v>
      </c>
      <c r="C927" s="14" t="s">
        <v>9</v>
      </c>
      <c r="D927" s="14">
        <v>49</v>
      </c>
      <c r="E927" s="14" t="s">
        <v>640</v>
      </c>
      <c r="F927" s="16">
        <v>150</v>
      </c>
      <c r="G927" s="1"/>
      <c r="H927" s="7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</row>
    <row r="928" s="3" customFormat="1" ht="16" customHeight="1" spans="1:246">
      <c r="A928" s="14">
        <v>924</v>
      </c>
      <c r="B928" s="16" t="s">
        <v>685</v>
      </c>
      <c r="C928" s="14" t="s">
        <v>9</v>
      </c>
      <c r="D928" s="14">
        <v>46</v>
      </c>
      <c r="E928" s="14" t="s">
        <v>676</v>
      </c>
      <c r="F928" s="16">
        <v>150</v>
      </c>
      <c r="G928" s="1"/>
      <c r="H928" s="7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</row>
    <row r="929" s="3" customFormat="1" ht="16" customHeight="1" spans="1:246">
      <c r="A929" s="14">
        <v>925</v>
      </c>
      <c r="B929" s="16" t="s">
        <v>697</v>
      </c>
      <c r="C929" s="14" t="s">
        <v>9</v>
      </c>
      <c r="D929" s="14">
        <v>44</v>
      </c>
      <c r="E929" s="14" t="s">
        <v>676</v>
      </c>
      <c r="F929" s="16">
        <v>150</v>
      </c>
      <c r="G929" s="1"/>
      <c r="H929" s="7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</row>
    <row r="930" s="3" customFormat="1" ht="16" customHeight="1" spans="1:246">
      <c r="A930" s="14">
        <v>926</v>
      </c>
      <c r="B930" s="47" t="s">
        <v>799</v>
      </c>
      <c r="C930" s="14" t="s">
        <v>9</v>
      </c>
      <c r="D930" s="14">
        <v>53</v>
      </c>
      <c r="E930" s="17" t="s">
        <v>781</v>
      </c>
      <c r="F930" s="16">
        <v>150</v>
      </c>
      <c r="G930" s="1"/>
      <c r="H930" s="7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</row>
    <row r="931" s="3" customFormat="1" ht="16" customHeight="1" spans="1:246">
      <c r="A931" s="14">
        <v>927</v>
      </c>
      <c r="B931" s="47" t="s">
        <v>827</v>
      </c>
      <c r="C931" s="14" t="s">
        <v>9</v>
      </c>
      <c r="D931" s="14">
        <v>48</v>
      </c>
      <c r="E931" s="17" t="s">
        <v>781</v>
      </c>
      <c r="F931" s="16">
        <v>150</v>
      </c>
      <c r="G931" s="1"/>
      <c r="H931" s="7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</row>
    <row r="932" s="3" customFormat="1" ht="16" customHeight="1" spans="1:246">
      <c r="A932" s="14">
        <v>928</v>
      </c>
      <c r="B932" s="47" t="s">
        <v>840</v>
      </c>
      <c r="C932" s="14" t="s">
        <v>9</v>
      </c>
      <c r="D932" s="14">
        <v>52</v>
      </c>
      <c r="E932" s="17" t="s">
        <v>781</v>
      </c>
      <c r="F932" s="16">
        <v>150</v>
      </c>
      <c r="G932" s="1"/>
      <c r="H932" s="7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</row>
    <row r="933" s="3" customFormat="1" ht="16" customHeight="1" spans="1:246">
      <c r="A933" s="14">
        <v>929</v>
      </c>
      <c r="B933" s="47" t="s">
        <v>861</v>
      </c>
      <c r="C933" s="14" t="s">
        <v>12</v>
      </c>
      <c r="D933" s="14">
        <v>74</v>
      </c>
      <c r="E933" s="17" t="s">
        <v>781</v>
      </c>
      <c r="F933" s="16">
        <v>150</v>
      </c>
      <c r="G933" s="1"/>
      <c r="H933" s="7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</row>
    <row r="934" s="3" customFormat="1" ht="16" customHeight="1" spans="1:246">
      <c r="A934" s="14">
        <v>930</v>
      </c>
      <c r="B934" s="47" t="s">
        <v>862</v>
      </c>
      <c r="C934" s="14" t="s">
        <v>9</v>
      </c>
      <c r="D934" s="14">
        <v>59</v>
      </c>
      <c r="E934" s="17" t="s">
        <v>781</v>
      </c>
      <c r="F934" s="16">
        <v>150</v>
      </c>
      <c r="G934" s="1"/>
      <c r="H934" s="7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</row>
    <row r="935" s="3" customFormat="1" ht="16" customHeight="1" spans="1:246">
      <c r="A935" s="14">
        <v>931</v>
      </c>
      <c r="B935" s="20" t="s">
        <v>960</v>
      </c>
      <c r="C935" s="14" t="s">
        <v>12</v>
      </c>
      <c r="D935" s="14">
        <v>40</v>
      </c>
      <c r="E935" s="14" t="s">
        <v>887</v>
      </c>
      <c r="F935" s="16">
        <v>150</v>
      </c>
      <c r="G935" s="1"/>
      <c r="H935" s="7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</row>
    <row r="936" s="3" customFormat="1" ht="16" customHeight="1" spans="1:246">
      <c r="A936" s="14" t="s">
        <v>1030</v>
      </c>
      <c r="B936" s="48"/>
      <c r="C936" s="14"/>
      <c r="D936" s="14"/>
      <c r="E936" s="14"/>
      <c r="F936" s="16">
        <f>SUM(F5:F935)</f>
        <v>139650</v>
      </c>
      <c r="G936" s="1"/>
      <c r="H936" s="7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</row>
  </sheetData>
  <mergeCells count="5">
    <mergeCell ref="A1:F1"/>
    <mergeCell ref="A2:F2"/>
    <mergeCell ref="A3:A4"/>
    <mergeCell ref="C3:C4"/>
    <mergeCell ref="D3:D4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3月</vt:lpstr>
      <vt:lpstr>6月</vt:lpstr>
      <vt:lpstr>9月</vt:lpstr>
      <vt:lpstr>12月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肥鱼蚊子</cp:lastModifiedBy>
  <dcterms:created xsi:type="dcterms:W3CDTF">2021-11-19T08:26:00Z</dcterms:created>
  <dcterms:modified xsi:type="dcterms:W3CDTF">2025-08-26T07:10:43Z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E85DC8C4652D489F863FF4807ACAB8B7</vt:lpwstr>
  </property>
</Properties>
</file>