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汇总表" sheetId="1" r:id="rId1"/>
  </sheets>
  <definedNames>
    <definedName name="_xlnm._FilterDatabase" localSheetId="0" hidden="1">汇总表!$A$3:$G$70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<sst xmlns="http://schemas.openxmlformats.org/spreadsheetml/2006/main" count="258" uniqueCount="139">
  <si>
    <t>2024年下半年武汉市特困残疾人家庭就读中专以上学校子女学费补助汇总表</t>
  </si>
  <si>
    <t>填报单位：江汉区残疾人联合会    　　　　　　　　　　　                                                                               填报日期  2024年11月13日</t>
  </si>
  <si>
    <t>序号</t>
  </si>
  <si>
    <t>街道</t>
  </si>
  <si>
    <t>姓名</t>
  </si>
  <si>
    <t>子女姓名</t>
  </si>
  <si>
    <t>性别</t>
  </si>
  <si>
    <t>补贴金额（元）</t>
  </si>
  <si>
    <t>民族街街道</t>
  </si>
  <si>
    <t>王海龙</t>
  </si>
  <si>
    <t>王志远</t>
  </si>
  <si>
    <t>男</t>
  </si>
  <si>
    <t>张守礼</t>
  </si>
  <si>
    <t>张诗意</t>
  </si>
  <si>
    <t>赵鹰</t>
  </si>
  <si>
    <t>赵天成</t>
  </si>
  <si>
    <t>民权街街道</t>
  </si>
  <si>
    <t>唐菲</t>
  </si>
  <si>
    <t>吴彤</t>
  </si>
  <si>
    <t>女</t>
  </si>
  <si>
    <t>李娜</t>
  </si>
  <si>
    <t>白什军</t>
  </si>
  <si>
    <t>邹艳</t>
  </si>
  <si>
    <t>严亦婷</t>
  </si>
  <si>
    <t>李勇</t>
  </si>
  <si>
    <t>李嘉欣</t>
  </si>
  <si>
    <t>孙皓</t>
  </si>
  <si>
    <t>万炎辉</t>
  </si>
  <si>
    <t>李斌烨</t>
  </si>
  <si>
    <t>李烜芝</t>
  </si>
  <si>
    <t>杨正喜</t>
  </si>
  <si>
    <t>杨自立</t>
  </si>
  <si>
    <t>罗建铭</t>
  </si>
  <si>
    <t>罗杨耘</t>
  </si>
  <si>
    <t>陶重驰</t>
  </si>
  <si>
    <t>田祉力</t>
  </si>
  <si>
    <t>满春街街道</t>
  </si>
  <si>
    <t>姚星君</t>
  </si>
  <si>
    <t>姚轩</t>
  </si>
  <si>
    <t>许雅婷</t>
  </si>
  <si>
    <t>祝蕾</t>
  </si>
  <si>
    <t>花楼水塔街街道</t>
  </si>
  <si>
    <t>蔡瑞贞</t>
  </si>
  <si>
    <t>蔡子恒</t>
  </si>
  <si>
    <t>付玉洁</t>
  </si>
  <si>
    <t>邓梓豪</t>
  </si>
  <si>
    <t>代书杰</t>
  </si>
  <si>
    <t>代康舜</t>
  </si>
  <si>
    <t>叶溟</t>
  </si>
  <si>
    <t>叶戈</t>
  </si>
  <si>
    <t>张晓波</t>
  </si>
  <si>
    <t>张瑞升</t>
  </si>
  <si>
    <t>前进街街道</t>
  </si>
  <si>
    <t>王善平</t>
  </si>
  <si>
    <t>王西凤</t>
  </si>
  <si>
    <t>梁军</t>
  </si>
  <si>
    <t>梁世舜</t>
  </si>
  <si>
    <t>夏世华</t>
  </si>
  <si>
    <t>夏芷瑄</t>
  </si>
  <si>
    <t>民意街街道</t>
  </si>
  <si>
    <t>邱小英</t>
  </si>
  <si>
    <t>黄强</t>
  </si>
  <si>
    <t>江勇</t>
  </si>
  <si>
    <t>江雯暄</t>
  </si>
  <si>
    <t>方苓华</t>
  </si>
  <si>
    <t>李俊毅</t>
  </si>
  <si>
    <t>李帮焕</t>
  </si>
  <si>
    <t>李上洁</t>
  </si>
  <si>
    <t>林鑫炜</t>
  </si>
  <si>
    <t>新华街街道</t>
  </si>
  <si>
    <t>丁平乔</t>
  </si>
  <si>
    <t>丁伟锋</t>
  </si>
  <si>
    <t>胡远谋</t>
  </si>
  <si>
    <t>胡祎婧</t>
  </si>
  <si>
    <t>李文强</t>
  </si>
  <si>
    <t>李学熠</t>
  </si>
  <si>
    <t>王俊贤</t>
  </si>
  <si>
    <t>万松街街道</t>
  </si>
  <si>
    <t>刘刚</t>
  </si>
  <si>
    <t>刘皓文</t>
  </si>
  <si>
    <t>陈运清</t>
  </si>
  <si>
    <t>陈蕾</t>
  </si>
  <si>
    <t>罗红兵</t>
  </si>
  <si>
    <t>罗雨桐</t>
  </si>
  <si>
    <t>杜明宇</t>
  </si>
  <si>
    <t>张潇逸</t>
  </si>
  <si>
    <t>李雨轩</t>
  </si>
  <si>
    <t>唐家墩街街道</t>
  </si>
  <si>
    <t>夏丹</t>
  </si>
  <si>
    <t>陈邦杰</t>
  </si>
  <si>
    <t>杜忠强</t>
  </si>
  <si>
    <t>杜惋琳</t>
  </si>
  <si>
    <t>吴力明</t>
  </si>
  <si>
    <t>邹裕宬</t>
  </si>
  <si>
    <t>穆华斌</t>
  </si>
  <si>
    <t>穆靖雯</t>
  </si>
  <si>
    <t>叶琴</t>
  </si>
  <si>
    <t>杨灿</t>
  </si>
  <si>
    <t>曹菲</t>
  </si>
  <si>
    <t>李正乾</t>
  </si>
  <si>
    <t>潘慧玲</t>
  </si>
  <si>
    <t>冯妙</t>
  </si>
  <si>
    <t>邓子容</t>
  </si>
  <si>
    <t>常青街街道</t>
  </si>
  <si>
    <t>谢波</t>
  </si>
  <si>
    <t>谢大强</t>
  </si>
  <si>
    <t>付强</t>
  </si>
  <si>
    <t>付洁</t>
  </si>
  <si>
    <t>彭飞</t>
  </si>
  <si>
    <t>彭思瑾</t>
  </si>
  <si>
    <t>何立新</t>
  </si>
  <si>
    <t>何静雪</t>
  </si>
  <si>
    <t>梅海波</t>
  </si>
  <si>
    <t>梅欣雨</t>
  </si>
  <si>
    <t>魏波</t>
  </si>
  <si>
    <t>魏豪志</t>
  </si>
  <si>
    <t>纪小松</t>
  </si>
  <si>
    <t>纪成刚</t>
  </si>
  <si>
    <t>徐海艳</t>
  </si>
  <si>
    <t>李米佳</t>
  </si>
  <si>
    <t>李利霞</t>
  </si>
  <si>
    <t>余吉祥</t>
  </si>
  <si>
    <t>周莉</t>
  </si>
  <si>
    <t>王周</t>
  </si>
  <si>
    <t>熊亮</t>
  </si>
  <si>
    <t>熊晶晶</t>
  </si>
  <si>
    <t>汉兴街街道</t>
  </si>
  <si>
    <t>廖武</t>
  </si>
  <si>
    <t>廖洪斌</t>
  </si>
  <si>
    <t>汤海波</t>
  </si>
  <si>
    <t>汤馨怡</t>
  </si>
  <si>
    <t>戴文文</t>
  </si>
  <si>
    <t>徐雅涵</t>
  </si>
  <si>
    <t>段瑜琪</t>
  </si>
  <si>
    <t>张文菲</t>
  </si>
  <si>
    <t>朱奕涵</t>
  </si>
  <si>
    <t>左宇轩</t>
  </si>
  <si>
    <t>李美瑶</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</si>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</sst>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宋体"/>
      <charset val="134"/>
      <scheme val="minor"/>
    </font>
    <font>
      <sz val="18"/>
      <color theme="1"/>
      <name val="宋体"/>
      <charset val="134"/>
      <scheme val="minor"/>
    </font>
    <font>
      <sz val="12"/>
      <color theme="1"/>
      <name val="宋体"/>
      <charset val="134"/>
      <scheme val="minor"/>
    </font>
    <font>
      <b/>
      <sz val="10"/>
      <color theme="1"/>
      <name val="宋体"/>
      <charset val="134"/>
      <scheme val="minor"/>
    </font>
    <font>
      <sz val="10"/>
      <color theme="1"/>
      <name val="宋体"/>
      <charset val="134"/>
      <scheme val="minor"/>
    </font>
    <font>
      <b/>
      <sz val="11"/>
      <color theme="1"/>
      <name val="宋体"/>
      <charset val="134"/>
      <scheme val="minor"/>
    </font>
    <font>
      <b/>
      <sz val="16"/>
      <name val="宋体"/>
      <charset val="134"/>
    </font>
    <font>
      <sz val="12"/>
      <name val="宋体"/>
      <charset val="134"/>
    </font>
    <font>
      <b/>
      <sz val="10"/>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7" fillId="0" borderId="0">
      <alignment vertical="center"/>
    </xf>
    <xf numFmtId="0" fontId="7" fillId="0" borderId="0">
      <alignment vertical="center"/>
    </xf>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Fill="1">
      <alignment vertical="center"/>
    </xf>
    <xf numFmtId="0" fontId="5" fillId="0" borderId="0" xfId="0" applyFont="1">
      <alignment vertical="center"/>
    </xf>
    <xf numFmtId="0" fontId="0" fillId="0" borderId="0" xfId="0" applyAlignment="1">
      <alignment vertical="center"/>
    </xf>
    <xf numFmtId="0" fontId="6" fillId="0" borderId="0"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2" xfId="0"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2" xfId="0" applyFont="1" applyBorder="1">
      <alignment vertical="center"/>
    </xf>
    <xf numFmtId="0" fontId="5" fillId="0" borderId="2" xfId="0" applyFont="1" applyBorder="1" applyAlignment="1">
      <alignment vertical="center"/>
    </xf>
    <xf numFmtId="0" fontId="5" fillId="0" borderId="2"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tabSelected="1" zoomScale="90" zoomScaleNormal="90" workbookViewId="0">
      <pane ySplit="3" topLeftCell="A4" activePane="bottomLeft" state="frozen"/>
      <selection/>
      <selection pane="bottomLeft" activeCell="J6" sqref="J6"/>
    </sheetView>
  </sheetViews>
  <sheetFormatPr defaultColWidth="9" defaultRowHeight="13.5" outlineLevelCol="6"/>
  <cols>
    <col min="1" max="1" width="14.0166666666667" customWidth="1"/>
    <col min="2" max="2" width="18.4666666666667" style="7" customWidth="1"/>
    <col min="3" max="3" width="18.3333333333333" customWidth="1"/>
    <col min="4" max="5" width="18.3333333333333" style="7" customWidth="1"/>
    <col min="6" max="6" width="18.3333333333333" customWidth="1"/>
  </cols>
  <sheetData>
    <row r="1" s="1" customFormat="1" ht="39" customHeight="1" spans="1:6">
      <c r="A1" s="8" t="s">
        <v>0</v>
      </c>
      <c r="B1" s="8"/>
      <c r="C1" s="8"/>
      <c r="D1" s="8"/>
      <c r="E1" s="8"/>
      <c r="F1" s="8"/>
    </row>
    <row r="2" s="2" customFormat="1" ht="26" customHeight="1" spans="1:6">
      <c r="A2" s="9" t="s">
        <v>1</v>
      </c>
      <c r="B2" s="10"/>
      <c r="C2" s="10"/>
      <c r="D2" s="10"/>
      <c r="E2" s="9"/>
      <c r="F2" s="10"/>
    </row>
    <row r="3" s="3" customFormat="1" ht="30" customHeight="1" spans="1:6">
      <c r="A3" s="11" t="s">
        <v>2</v>
      </c>
      <c r="B3" s="12" t="s">
        <v>3</v>
      </c>
      <c r="C3" s="11" t="s">
        <v>4</v>
      </c>
      <c r="D3" s="12" t="s">
        <v>5</v>
      </c>
      <c r="E3" s="12" t="s">
        <v>6</v>
      </c>
      <c r="F3" s="13" t="s">
        <v>7</v>
      </c>
    </row>
    <row r="4" s="4" customFormat="1" ht="19.7" customHeight="1" spans="1:6">
      <c r="A4" s="14">
        <v>1</v>
      </c>
      <c r="B4" s="15" t="s">
        <v>8</v>
      </c>
      <c r="C4" s="16" t="s">
        <v>9</v>
      </c>
      <c r="D4" s="16" t="s">
        <v>10</v>
      </c>
      <c r="E4" s="16" t="s">
        <v>11</v>
      </c>
      <c r="F4" s="17">
        <v>5000</v>
      </c>
    </row>
    <row r="5" s="4" customFormat="1" ht="19.7" customHeight="1" spans="1:6">
      <c r="A5" s="14">
        <v>2</v>
      </c>
      <c r="B5" s="15" t="s">
        <v>8</v>
      </c>
      <c r="C5" s="16" t="s">
        <v>12</v>
      </c>
      <c r="D5" s="16" t="s">
        <v>13</v>
      </c>
      <c r="E5" s="16" t="s">
        <v>11</v>
      </c>
      <c r="F5" s="14">
        <v>4000</v>
      </c>
    </row>
    <row r="6" s="4" customFormat="1" ht="19.7" customHeight="1" spans="1:6">
      <c r="A6" s="14">
        <v>3</v>
      </c>
      <c r="B6" s="15" t="s">
        <v>8</v>
      </c>
      <c r="C6" s="14" t="s">
        <v>14</v>
      </c>
      <c r="D6" s="15" t="s">
        <v>15</v>
      </c>
      <c r="E6" s="15" t="s">
        <v>11</v>
      </c>
      <c r="F6" s="14">
        <v>4000</v>
      </c>
    </row>
    <row r="7" s="4" customFormat="1" ht="19.7" customHeight="1" spans="1:6">
      <c r="A7" s="14">
        <v>4</v>
      </c>
      <c r="B7" s="18" t="s">
        <v>16</v>
      </c>
      <c r="C7" s="14" t="s">
        <v>17</v>
      </c>
      <c r="D7" s="15" t="s">
        <v>18</v>
      </c>
      <c r="E7" s="15" t="s">
        <v>19</v>
      </c>
      <c r="F7" s="14">
        <v>4000</v>
      </c>
    </row>
    <row r="8" s="4" customFormat="1" ht="19.7" customHeight="1" spans="1:6">
      <c r="A8" s="14">
        <v>5</v>
      </c>
      <c r="B8" s="18" t="s">
        <v>16</v>
      </c>
      <c r="C8" s="14" t="s">
        <v>20</v>
      </c>
      <c r="D8" s="15" t="s">
        <v>21</v>
      </c>
      <c r="E8" s="15" t="s">
        <v>11</v>
      </c>
      <c r="F8" s="14">
        <v>1000</v>
      </c>
    </row>
    <row r="9" s="4" customFormat="1" ht="19.7" customHeight="1" spans="1:6">
      <c r="A9" s="14">
        <v>6</v>
      </c>
      <c r="B9" s="18" t="s">
        <v>16</v>
      </c>
      <c r="C9" s="14" t="s">
        <v>22</v>
      </c>
      <c r="D9" s="15" t="s">
        <v>23</v>
      </c>
      <c r="E9" s="15" t="s">
        <v>19</v>
      </c>
      <c r="F9" s="17">
        <v>5000</v>
      </c>
    </row>
    <row r="10" s="4" customFormat="1" ht="19.7" customHeight="1" spans="1:6">
      <c r="A10" s="14">
        <v>7</v>
      </c>
      <c r="B10" s="18" t="s">
        <v>16</v>
      </c>
      <c r="C10" s="14" t="s">
        <v>24</v>
      </c>
      <c r="D10" s="15" t="s">
        <v>25</v>
      </c>
      <c r="E10" s="15" t="s">
        <v>19</v>
      </c>
      <c r="F10" s="14">
        <v>5000</v>
      </c>
    </row>
    <row r="11" s="4" customFormat="1" ht="19.7" customHeight="1" spans="1:6">
      <c r="A11" s="14">
        <v>8</v>
      </c>
      <c r="B11" s="18" t="s">
        <v>16</v>
      </c>
      <c r="C11" s="14" t="s">
        <v>26</v>
      </c>
      <c r="D11" s="14" t="s">
        <v>27</v>
      </c>
      <c r="E11" s="14" t="s">
        <v>11</v>
      </c>
      <c r="F11" s="14">
        <v>5000</v>
      </c>
    </row>
    <row r="12" s="4" customFormat="1" ht="19.7" customHeight="1" spans="1:6">
      <c r="A12" s="14">
        <v>9</v>
      </c>
      <c r="B12" s="18" t="s">
        <v>16</v>
      </c>
      <c r="C12" s="14" t="s">
        <v>28</v>
      </c>
      <c r="D12" s="14" t="s">
        <v>29</v>
      </c>
      <c r="E12" s="14" t="s">
        <v>19</v>
      </c>
      <c r="F12" s="14">
        <v>5000</v>
      </c>
    </row>
    <row r="13" s="4" customFormat="1" ht="19.7" customHeight="1" spans="1:6">
      <c r="A13" s="14">
        <v>10</v>
      </c>
      <c r="B13" s="18" t="s">
        <v>16</v>
      </c>
      <c r="C13" s="14" t="s">
        <v>30</v>
      </c>
      <c r="D13" s="14" t="s">
        <v>31</v>
      </c>
      <c r="E13" s="14" t="s">
        <v>11</v>
      </c>
      <c r="F13" s="14">
        <v>5000</v>
      </c>
    </row>
    <row r="14" s="4" customFormat="1" ht="19.7" customHeight="1" spans="1:6">
      <c r="A14" s="14">
        <v>11</v>
      </c>
      <c r="B14" s="18" t="s">
        <v>16</v>
      </c>
      <c r="C14" s="14" t="s">
        <v>32</v>
      </c>
      <c r="D14" s="14" t="s">
        <v>33</v>
      </c>
      <c r="E14" s="14" t="s">
        <v>19</v>
      </c>
      <c r="F14" s="14">
        <v>5000</v>
      </c>
    </row>
    <row r="15" s="4" customFormat="1" ht="19.7" customHeight="1" spans="1:6">
      <c r="A15" s="14">
        <v>12</v>
      </c>
      <c r="B15" s="18" t="s">
        <v>16</v>
      </c>
      <c r="C15" s="14"/>
      <c r="D15" s="16" t="s">
        <v>34</v>
      </c>
      <c r="E15" s="16" t="s">
        <v>11</v>
      </c>
      <c r="F15" s="14">
        <v>5000</v>
      </c>
    </row>
    <row r="16" s="4" customFormat="1" ht="19.7" customHeight="1" spans="1:6">
      <c r="A16" s="14">
        <v>13</v>
      </c>
      <c r="B16" s="18" t="s">
        <v>16</v>
      </c>
      <c r="C16" s="14"/>
      <c r="D16" s="16" t="s">
        <v>35</v>
      </c>
      <c r="E16" s="16" t="s">
        <v>11</v>
      </c>
      <c r="F16" s="14">
        <v>5000</v>
      </c>
    </row>
    <row r="17" s="5" customFormat="1" ht="19.7" customHeight="1" spans="1:6">
      <c r="A17" s="14">
        <v>14</v>
      </c>
      <c r="B17" s="15" t="s">
        <v>36</v>
      </c>
      <c r="C17" s="14" t="s">
        <v>37</v>
      </c>
      <c r="D17" s="15" t="s">
        <v>38</v>
      </c>
      <c r="E17" s="15" t="s">
        <v>11</v>
      </c>
      <c r="F17" s="14">
        <v>4000</v>
      </c>
    </row>
    <row r="18" s="4" customFormat="1" ht="19.7" customHeight="1" spans="1:6">
      <c r="A18" s="14">
        <v>15</v>
      </c>
      <c r="B18" s="18" t="s">
        <v>36</v>
      </c>
      <c r="D18" s="16" t="s">
        <v>39</v>
      </c>
      <c r="E18" s="16" t="s">
        <v>19</v>
      </c>
      <c r="F18" s="14">
        <v>4000</v>
      </c>
    </row>
    <row r="19" s="4" customFormat="1" ht="19.7" customHeight="1" spans="1:6">
      <c r="A19" s="14">
        <v>16</v>
      </c>
      <c r="B19" s="18" t="s">
        <v>36</v>
      </c>
      <c r="C19" s="14"/>
      <c r="D19" s="16" t="s">
        <v>40</v>
      </c>
      <c r="E19" s="16" t="s">
        <v>19</v>
      </c>
      <c r="F19" s="14">
        <v>4000</v>
      </c>
    </row>
    <row r="20" s="4" customFormat="1" ht="19.7" customHeight="1" spans="1:6">
      <c r="A20" s="14">
        <v>17</v>
      </c>
      <c r="B20" s="15" t="s">
        <v>41</v>
      </c>
      <c r="C20" s="16" t="s">
        <v>42</v>
      </c>
      <c r="D20" s="16" t="s">
        <v>43</v>
      </c>
      <c r="E20" s="16" t="s">
        <v>11</v>
      </c>
      <c r="F20" s="17">
        <v>5000</v>
      </c>
    </row>
    <row r="21" s="5" customFormat="1" ht="19.7" customHeight="1" spans="1:6">
      <c r="A21" s="14">
        <v>18</v>
      </c>
      <c r="B21" s="15" t="s">
        <v>41</v>
      </c>
      <c r="C21" s="16" t="s">
        <v>44</v>
      </c>
      <c r="D21" s="16" t="s">
        <v>45</v>
      </c>
      <c r="E21" s="16" t="s">
        <v>11</v>
      </c>
      <c r="F21" s="17">
        <v>5000</v>
      </c>
    </row>
    <row r="22" s="4" customFormat="1" ht="19.7" customHeight="1" spans="1:6">
      <c r="A22" s="14">
        <v>19</v>
      </c>
      <c r="B22" s="15" t="s">
        <v>41</v>
      </c>
      <c r="C22" s="16" t="s">
        <v>46</v>
      </c>
      <c r="D22" s="16" t="s">
        <v>47</v>
      </c>
      <c r="E22" s="16" t="s">
        <v>11</v>
      </c>
      <c r="F22" s="14">
        <v>4000</v>
      </c>
    </row>
    <row r="23" s="5" customFormat="1" ht="19.7" customHeight="1" spans="1:6">
      <c r="A23" s="14">
        <v>20</v>
      </c>
      <c r="B23" s="15" t="s">
        <v>41</v>
      </c>
      <c r="C23" s="16" t="s">
        <v>48</v>
      </c>
      <c r="D23" s="16" t="s">
        <v>49</v>
      </c>
      <c r="E23" s="16" t="s">
        <v>19</v>
      </c>
      <c r="F23" s="14">
        <v>4000</v>
      </c>
    </row>
    <row r="24" s="5" customFormat="1" ht="19.7" customHeight="1" spans="1:6">
      <c r="A24" s="14">
        <v>21</v>
      </c>
      <c r="B24" s="15" t="s">
        <v>41</v>
      </c>
      <c r="C24" s="14" t="s">
        <v>50</v>
      </c>
      <c r="D24" s="15" t="s">
        <v>51</v>
      </c>
      <c r="E24" s="15" t="s">
        <v>11</v>
      </c>
      <c r="F24" s="14">
        <v>5000</v>
      </c>
    </row>
    <row r="25" s="5" customFormat="1" ht="19.7" customHeight="1" spans="1:6">
      <c r="A25" s="14">
        <v>22</v>
      </c>
      <c r="B25" s="15" t="s">
        <v>52</v>
      </c>
      <c r="C25" s="17" t="s">
        <v>53</v>
      </c>
      <c r="D25" s="14" t="s">
        <v>54</v>
      </c>
      <c r="E25" s="14" t="s">
        <v>19</v>
      </c>
      <c r="F25" s="17">
        <v>5000</v>
      </c>
    </row>
    <row r="26" s="5" customFormat="1" ht="19.7" customHeight="1" spans="1:6">
      <c r="A26" s="14">
        <v>23</v>
      </c>
      <c r="B26" s="15" t="s">
        <v>52</v>
      </c>
      <c r="C26" s="17" t="s">
        <v>55</v>
      </c>
      <c r="D26" s="17" t="s">
        <v>56</v>
      </c>
      <c r="E26" s="14" t="s">
        <v>11</v>
      </c>
      <c r="F26" s="17">
        <v>5000</v>
      </c>
    </row>
    <row r="27" s="5" customFormat="1" ht="19.7" customHeight="1" spans="1:6">
      <c r="A27" s="14">
        <v>24</v>
      </c>
      <c r="B27" s="15" t="s">
        <v>52</v>
      </c>
      <c r="C27" s="17" t="s">
        <v>57</v>
      </c>
      <c r="D27" s="17" t="s">
        <v>58</v>
      </c>
      <c r="E27" s="19" t="s">
        <v>19</v>
      </c>
      <c r="F27" s="17">
        <v>5000</v>
      </c>
    </row>
    <row r="28" s="5" customFormat="1" ht="19.7" customHeight="1" spans="1:6">
      <c r="A28" s="14">
        <v>25</v>
      </c>
      <c r="B28" s="15" t="s">
        <v>59</v>
      </c>
      <c r="C28" s="14" t="s">
        <v>60</v>
      </c>
      <c r="D28" s="15" t="s">
        <v>61</v>
      </c>
      <c r="E28" s="15" t="s">
        <v>11</v>
      </c>
      <c r="F28" s="14">
        <v>5000</v>
      </c>
    </row>
    <row r="29" s="4" customFormat="1" ht="19.7" customHeight="1" spans="1:6">
      <c r="A29" s="14">
        <v>26</v>
      </c>
      <c r="B29" s="15" t="s">
        <v>59</v>
      </c>
      <c r="C29" s="14" t="s">
        <v>62</v>
      </c>
      <c r="D29" s="15" t="s">
        <v>63</v>
      </c>
      <c r="E29" s="15" t="s">
        <v>19</v>
      </c>
      <c r="F29" s="14">
        <v>5000</v>
      </c>
    </row>
    <row r="30" s="4" customFormat="1" ht="19.7" customHeight="1" spans="1:6">
      <c r="A30" s="14">
        <v>27</v>
      </c>
      <c r="B30" s="15" t="s">
        <v>59</v>
      </c>
      <c r="C30" s="14" t="s">
        <v>64</v>
      </c>
      <c r="D30" s="15" t="s">
        <v>65</v>
      </c>
      <c r="E30" s="15" t="s">
        <v>11</v>
      </c>
      <c r="F30" s="14">
        <v>5000</v>
      </c>
    </row>
    <row r="31" s="4" customFormat="1" ht="19.7" customHeight="1" spans="1:6">
      <c r="A31" s="14">
        <v>28</v>
      </c>
      <c r="B31" s="15" t="s">
        <v>59</v>
      </c>
      <c r="C31" s="14" t="s">
        <v>66</v>
      </c>
      <c r="D31" s="15" t="s">
        <v>67</v>
      </c>
      <c r="E31" s="15" t="s">
        <v>19</v>
      </c>
      <c r="F31" s="14">
        <v>4000</v>
      </c>
    </row>
    <row r="32" s="4" customFormat="1" ht="19.7" customHeight="1" spans="1:6">
      <c r="A32" s="14">
        <v>29</v>
      </c>
      <c r="B32" s="15" t="s">
        <v>59</v>
      </c>
      <c r="C32" s="14"/>
      <c r="D32" s="18" t="s">
        <v>68</v>
      </c>
      <c r="E32" s="18" t="s">
        <v>11</v>
      </c>
      <c r="F32" s="14">
        <v>4000</v>
      </c>
    </row>
    <row r="33" s="4" customFormat="1" ht="19.7" customHeight="1" spans="1:6">
      <c r="A33" s="14">
        <v>30</v>
      </c>
      <c r="B33" s="15" t="s">
        <v>69</v>
      </c>
      <c r="C33" s="14" t="s">
        <v>70</v>
      </c>
      <c r="D33" s="15" t="s">
        <v>71</v>
      </c>
      <c r="E33" s="15" t="s">
        <v>11</v>
      </c>
      <c r="F33" s="14">
        <v>5000</v>
      </c>
    </row>
    <row r="34" s="4" customFormat="1" ht="19.7" customHeight="1" spans="1:6">
      <c r="A34" s="14">
        <v>31</v>
      </c>
      <c r="B34" s="15" t="s">
        <v>69</v>
      </c>
      <c r="C34" s="14" t="s">
        <v>72</v>
      </c>
      <c r="D34" s="15" t="s">
        <v>73</v>
      </c>
      <c r="E34" s="15" t="s">
        <v>19</v>
      </c>
      <c r="F34" s="14">
        <v>5000</v>
      </c>
    </row>
    <row r="35" s="5" customFormat="1" ht="19.7" customHeight="1" spans="1:6">
      <c r="A35" s="14">
        <v>32</v>
      </c>
      <c r="B35" s="15" t="s">
        <v>69</v>
      </c>
      <c r="C35" s="14" t="s">
        <v>74</v>
      </c>
      <c r="D35" s="15" t="s">
        <v>75</v>
      </c>
      <c r="E35" s="15" t="s">
        <v>19</v>
      </c>
      <c r="F35" s="14">
        <v>5000</v>
      </c>
    </row>
    <row r="36" s="4" customFormat="1" ht="19.7" customHeight="1" spans="1:6">
      <c r="A36" s="14">
        <v>33</v>
      </c>
      <c r="B36" s="15" t="s">
        <v>69</v>
      </c>
      <c r="C36" s="14"/>
      <c r="D36" s="18" t="s">
        <v>76</v>
      </c>
      <c r="E36" s="18" t="s">
        <v>11</v>
      </c>
      <c r="F36" s="14">
        <v>5000</v>
      </c>
    </row>
    <row r="37" s="4" customFormat="1" ht="19.7" customHeight="1" spans="1:6">
      <c r="A37" s="14">
        <v>34</v>
      </c>
      <c r="B37" s="15" t="s">
        <v>77</v>
      </c>
      <c r="C37" s="16" t="s">
        <v>78</v>
      </c>
      <c r="D37" s="16" t="s">
        <v>79</v>
      </c>
      <c r="E37" s="17" t="s">
        <v>11</v>
      </c>
      <c r="F37" s="17">
        <v>5000</v>
      </c>
    </row>
    <row r="38" s="4" customFormat="1" ht="19.7" customHeight="1" spans="1:6">
      <c r="A38" s="14">
        <v>35</v>
      </c>
      <c r="B38" s="15" t="s">
        <v>77</v>
      </c>
      <c r="C38" s="16" t="s">
        <v>80</v>
      </c>
      <c r="D38" s="16" t="s">
        <v>81</v>
      </c>
      <c r="E38" s="17" t="s">
        <v>19</v>
      </c>
      <c r="F38" s="17">
        <v>5000</v>
      </c>
    </row>
    <row r="39" s="4" customFormat="1" ht="19.7" customHeight="1" spans="1:6">
      <c r="A39" s="14">
        <v>36</v>
      </c>
      <c r="B39" s="15" t="s">
        <v>77</v>
      </c>
      <c r="C39" s="16" t="s">
        <v>82</v>
      </c>
      <c r="D39" s="16" t="s">
        <v>83</v>
      </c>
      <c r="E39" s="17" t="s">
        <v>19</v>
      </c>
      <c r="F39" s="17">
        <v>5000</v>
      </c>
    </row>
    <row r="40" s="4" customFormat="1" ht="19.7" customHeight="1" spans="1:6">
      <c r="A40" s="14">
        <v>37</v>
      </c>
      <c r="B40" s="15" t="s">
        <v>77</v>
      </c>
      <c r="C40" s="14"/>
      <c r="D40" s="16" t="s">
        <v>84</v>
      </c>
      <c r="E40" s="16" t="s">
        <v>11</v>
      </c>
      <c r="F40" s="16">
        <v>5000</v>
      </c>
    </row>
    <row r="41" s="4" customFormat="1" ht="19.7" customHeight="1" spans="1:6">
      <c r="A41" s="14">
        <v>38</v>
      </c>
      <c r="B41" s="15" t="s">
        <v>77</v>
      </c>
      <c r="C41" s="14"/>
      <c r="D41" s="16" t="s">
        <v>85</v>
      </c>
      <c r="E41" s="16" t="s">
        <v>11</v>
      </c>
      <c r="F41" s="16">
        <v>5000</v>
      </c>
    </row>
    <row r="42" s="4" customFormat="1" ht="19.7" customHeight="1" spans="1:6">
      <c r="A42" s="14">
        <v>39</v>
      </c>
      <c r="B42" s="15" t="s">
        <v>77</v>
      </c>
      <c r="C42" s="14"/>
      <c r="D42" s="16" t="s">
        <v>86</v>
      </c>
      <c r="E42" s="16" t="s">
        <v>19</v>
      </c>
      <c r="F42" s="16">
        <v>4000</v>
      </c>
    </row>
    <row r="43" s="4" customFormat="1" ht="19.7" customHeight="1" spans="1:6">
      <c r="A43" s="14">
        <v>40</v>
      </c>
      <c r="B43" s="18" t="s">
        <v>87</v>
      </c>
      <c r="C43" s="16" t="s">
        <v>88</v>
      </c>
      <c r="D43" s="16" t="s">
        <v>89</v>
      </c>
      <c r="E43" s="16" t="s">
        <v>11</v>
      </c>
      <c r="F43" s="17">
        <v>5000</v>
      </c>
    </row>
    <row r="44" s="4" customFormat="1" ht="19.7" customHeight="1" spans="1:6">
      <c r="A44" s="14">
        <v>41</v>
      </c>
      <c r="B44" s="18" t="s">
        <v>87</v>
      </c>
      <c r="C44" s="16" t="s">
        <v>90</v>
      </c>
      <c r="D44" s="16" t="s">
        <v>91</v>
      </c>
      <c r="E44" s="16" t="s">
        <v>19</v>
      </c>
      <c r="F44" s="17">
        <v>5000</v>
      </c>
    </row>
    <row r="45" s="4" customFormat="1" ht="19.7" customHeight="1" spans="1:6">
      <c r="A45" s="14">
        <v>42</v>
      </c>
      <c r="B45" s="18" t="s">
        <v>87</v>
      </c>
      <c r="C45" s="16" t="s">
        <v>92</v>
      </c>
      <c r="D45" s="16" t="s">
        <v>93</v>
      </c>
      <c r="E45" s="16" t="s">
        <v>11</v>
      </c>
      <c r="F45" s="17">
        <v>5000</v>
      </c>
    </row>
    <row r="46" s="4" customFormat="1" ht="19.7" customHeight="1" spans="1:6">
      <c r="A46" s="14">
        <v>43</v>
      </c>
      <c r="B46" s="18" t="s">
        <v>87</v>
      </c>
      <c r="C46" s="16" t="s">
        <v>94</v>
      </c>
      <c r="D46" s="16" t="s">
        <v>95</v>
      </c>
      <c r="E46" s="16" t="s">
        <v>19</v>
      </c>
      <c r="F46" s="17">
        <v>5000</v>
      </c>
    </row>
    <row r="47" s="4" customFormat="1" ht="19.7" customHeight="1" spans="1:6">
      <c r="A47" s="14">
        <v>44</v>
      </c>
      <c r="B47" s="18" t="s">
        <v>87</v>
      </c>
      <c r="C47" s="16" t="s">
        <v>96</v>
      </c>
      <c r="D47" s="16" t="s">
        <v>97</v>
      </c>
      <c r="E47" s="16" t="s">
        <v>11</v>
      </c>
      <c r="F47" s="14">
        <v>4000</v>
      </c>
    </row>
    <row r="48" s="4" customFormat="1" ht="19.7" customHeight="1" spans="1:6">
      <c r="A48" s="14">
        <v>45</v>
      </c>
      <c r="B48" s="18" t="s">
        <v>87</v>
      </c>
      <c r="C48" s="16" t="s">
        <v>98</v>
      </c>
      <c r="D48" s="16" t="s">
        <v>99</v>
      </c>
      <c r="E48" s="16" t="s">
        <v>11</v>
      </c>
      <c r="F48" s="14">
        <v>4000</v>
      </c>
    </row>
    <row r="49" s="5" customFormat="1" ht="19.7" customHeight="1" spans="1:6">
      <c r="A49" s="14">
        <v>46</v>
      </c>
      <c r="B49" s="18" t="s">
        <v>87</v>
      </c>
      <c r="C49" s="16" t="s">
        <v>100</v>
      </c>
      <c r="D49" s="16" t="s">
        <v>101</v>
      </c>
      <c r="E49" s="16" t="s">
        <v>19</v>
      </c>
      <c r="F49" s="20">
        <v>1000</v>
      </c>
    </row>
    <row r="50" s="4" customFormat="1" ht="19.7" customHeight="1" spans="1:6">
      <c r="A50" s="14">
        <v>47</v>
      </c>
      <c r="B50" s="18" t="s">
        <v>87</v>
      </c>
      <c r="C50" s="14"/>
      <c r="D50" s="16" t="s">
        <v>102</v>
      </c>
      <c r="E50" s="16" t="s">
        <v>19</v>
      </c>
      <c r="F50" s="14">
        <v>5000</v>
      </c>
    </row>
    <row r="51" s="4" customFormat="1" ht="19.7" customHeight="1" spans="1:6">
      <c r="A51" s="14">
        <v>48</v>
      </c>
      <c r="B51" s="18" t="s">
        <v>103</v>
      </c>
      <c r="C51" s="16" t="s">
        <v>104</v>
      </c>
      <c r="D51" s="16" t="s">
        <v>105</v>
      </c>
      <c r="E51" s="16" t="s">
        <v>11</v>
      </c>
      <c r="F51" s="17">
        <v>5000</v>
      </c>
    </row>
    <row r="52" s="4" customFormat="1" ht="19.7" customHeight="1" spans="1:6">
      <c r="A52" s="14">
        <v>49</v>
      </c>
      <c r="B52" s="18" t="s">
        <v>103</v>
      </c>
      <c r="C52" s="16" t="s">
        <v>106</v>
      </c>
      <c r="D52" s="16" t="s">
        <v>107</v>
      </c>
      <c r="E52" s="16" t="s">
        <v>11</v>
      </c>
      <c r="F52" s="17">
        <v>5000</v>
      </c>
    </row>
    <row r="53" s="4" customFormat="1" ht="19.7" customHeight="1" spans="1:6">
      <c r="A53" s="14">
        <v>50</v>
      </c>
      <c r="B53" s="18" t="s">
        <v>103</v>
      </c>
      <c r="C53" s="16" t="s">
        <v>108</v>
      </c>
      <c r="D53" s="16" t="s">
        <v>109</v>
      </c>
      <c r="E53" s="16" t="s">
        <v>19</v>
      </c>
      <c r="F53" s="14">
        <v>4000</v>
      </c>
    </row>
    <row r="54" s="4" customFormat="1" ht="19.7" customHeight="1" spans="1:6">
      <c r="A54" s="14">
        <v>51</v>
      </c>
      <c r="B54" s="18" t="s">
        <v>103</v>
      </c>
      <c r="C54" s="16" t="s">
        <v>110</v>
      </c>
      <c r="D54" s="16" t="s">
        <v>111</v>
      </c>
      <c r="E54" s="16" t="s">
        <v>19</v>
      </c>
      <c r="F54" s="17">
        <v>5000</v>
      </c>
    </row>
    <row r="55" s="4" customFormat="1" ht="19.7" customHeight="1" spans="1:6">
      <c r="A55" s="14">
        <v>52</v>
      </c>
      <c r="B55" s="18" t="s">
        <v>103</v>
      </c>
      <c r="C55" s="16" t="s">
        <v>112</v>
      </c>
      <c r="D55" s="16" t="s">
        <v>113</v>
      </c>
      <c r="E55" s="16" t="s">
        <v>19</v>
      </c>
      <c r="F55" s="17">
        <v>5000</v>
      </c>
    </row>
    <row r="56" s="4" customFormat="1" ht="19.7" customHeight="1" spans="1:6">
      <c r="A56" s="14">
        <v>53</v>
      </c>
      <c r="B56" s="18" t="s">
        <v>103</v>
      </c>
      <c r="C56" s="16" t="s">
        <v>114</v>
      </c>
      <c r="D56" s="16" t="s">
        <v>115</v>
      </c>
      <c r="E56" s="16" t="s">
        <v>11</v>
      </c>
      <c r="F56" s="17">
        <v>5000</v>
      </c>
    </row>
    <row r="57" s="4" customFormat="1" ht="19.7" customHeight="1" spans="1:6">
      <c r="A57" s="14">
        <v>54</v>
      </c>
      <c r="B57" s="18" t="s">
        <v>103</v>
      </c>
      <c r="C57" s="16" t="s">
        <v>116</v>
      </c>
      <c r="D57" s="16" t="s">
        <v>117</v>
      </c>
      <c r="E57" s="16" t="s">
        <v>11</v>
      </c>
      <c r="F57" s="17">
        <v>5000</v>
      </c>
    </row>
    <row r="58" customFormat="1" ht="19.7" customHeight="1" spans="1:7">
      <c r="A58" s="14">
        <v>55</v>
      </c>
      <c r="B58" s="18" t="s">
        <v>103</v>
      </c>
      <c r="C58" s="16" t="s">
        <v>118</v>
      </c>
      <c r="D58" s="16" t="s">
        <v>119</v>
      </c>
      <c r="E58" s="16" t="s">
        <v>19</v>
      </c>
      <c r="F58" s="17">
        <v>5000</v>
      </c>
      <c r="G58" s="4"/>
    </row>
    <row r="59" customFormat="1" ht="19.7" customHeight="1" spans="1:7">
      <c r="A59" s="14">
        <v>56</v>
      </c>
      <c r="B59" s="18" t="s">
        <v>103</v>
      </c>
      <c r="C59" s="16" t="s">
        <v>120</v>
      </c>
      <c r="D59" s="16" t="s">
        <v>121</v>
      </c>
      <c r="E59" s="16" t="s">
        <v>11</v>
      </c>
      <c r="F59" s="14">
        <v>4000</v>
      </c>
      <c r="G59" s="4"/>
    </row>
    <row r="60" customFormat="1" ht="19.7" customHeight="1" spans="1:7">
      <c r="A60" s="14">
        <v>57</v>
      </c>
      <c r="B60" s="18" t="s">
        <v>103</v>
      </c>
      <c r="C60" s="16" t="s">
        <v>122</v>
      </c>
      <c r="D60" s="16" t="s">
        <v>123</v>
      </c>
      <c r="E60" s="16" t="s">
        <v>11</v>
      </c>
      <c r="F60" s="14">
        <v>4000</v>
      </c>
      <c r="G60" s="4"/>
    </row>
    <row r="61" customFormat="1" ht="19.7" customHeight="1" spans="1:7">
      <c r="A61" s="14">
        <v>58</v>
      </c>
      <c r="B61" s="18" t="s">
        <v>103</v>
      </c>
      <c r="C61" s="16" t="s">
        <v>124</v>
      </c>
      <c r="D61" s="16" t="s">
        <v>125</v>
      </c>
      <c r="E61" s="16" t="s">
        <v>19</v>
      </c>
      <c r="F61" s="17">
        <v>5000</v>
      </c>
      <c r="G61" s="4"/>
    </row>
    <row r="62" customFormat="1" ht="19.7" customHeight="1" spans="1:7">
      <c r="A62" s="14">
        <v>59</v>
      </c>
      <c r="B62" s="15" t="s">
        <v>126</v>
      </c>
      <c r="C62" s="14" t="s">
        <v>127</v>
      </c>
      <c r="D62" s="15" t="s">
        <v>128</v>
      </c>
      <c r="E62" s="15" t="s">
        <v>11</v>
      </c>
      <c r="F62" s="14">
        <v>4000</v>
      </c>
      <c r="G62" s="4"/>
    </row>
    <row r="63" customFormat="1" ht="19.7" customHeight="1" spans="1:7">
      <c r="A63" s="14">
        <v>60</v>
      </c>
      <c r="B63" s="15" t="s">
        <v>126</v>
      </c>
      <c r="C63" s="14" t="s">
        <v>129</v>
      </c>
      <c r="D63" s="14" t="s">
        <v>130</v>
      </c>
      <c r="E63" s="14" t="s">
        <v>19</v>
      </c>
      <c r="F63" s="14">
        <v>5000</v>
      </c>
      <c r="G63" s="4"/>
    </row>
    <row r="64" customFormat="1" ht="19.7" customHeight="1" spans="1:7">
      <c r="A64" s="14">
        <v>61</v>
      </c>
      <c r="B64" s="15" t="s">
        <v>126</v>
      </c>
      <c r="C64" s="14" t="s">
        <v>131</v>
      </c>
      <c r="D64" s="14" t="s">
        <v>132</v>
      </c>
      <c r="E64" s="14" t="s">
        <v>19</v>
      </c>
      <c r="F64" s="14">
        <v>5000</v>
      </c>
      <c r="G64" s="4"/>
    </row>
    <row r="65" customFormat="1" ht="19.7" customHeight="1" spans="1:7">
      <c r="A65" s="14">
        <v>62</v>
      </c>
      <c r="B65" s="15" t="s">
        <v>126</v>
      </c>
      <c r="C65" s="14"/>
      <c r="D65" s="14" t="s">
        <v>133</v>
      </c>
      <c r="E65" s="14" t="s">
        <v>19</v>
      </c>
      <c r="F65" s="14">
        <v>5000</v>
      </c>
      <c r="G65" s="4"/>
    </row>
    <row r="66" customFormat="1" ht="19.7" customHeight="1" spans="1:7">
      <c r="A66" s="14">
        <v>63</v>
      </c>
      <c r="B66" s="15" t="s">
        <v>126</v>
      </c>
      <c r="C66" s="21"/>
      <c r="D66" s="16" t="s">
        <v>134</v>
      </c>
      <c r="E66" s="16" t="s">
        <v>19</v>
      </c>
      <c r="F66" s="16">
        <v>5000</v>
      </c>
      <c r="G66" s="4"/>
    </row>
    <row r="67" customFormat="1" ht="19.7" customHeight="1" spans="1:7">
      <c r="A67" s="14">
        <v>64</v>
      </c>
      <c r="B67" s="15" t="s">
        <v>126</v>
      </c>
      <c r="C67" s="14"/>
      <c r="D67" s="16" t="s">
        <v>135</v>
      </c>
      <c r="E67" s="16" t="s">
        <v>11</v>
      </c>
      <c r="F67" s="14">
        <v>5000</v>
      </c>
      <c r="G67" s="4"/>
    </row>
    <row r="68" customFormat="1" ht="19.7" customHeight="1" spans="1:7">
      <c r="A68" s="14">
        <v>65</v>
      </c>
      <c r="B68" s="15" t="s">
        <v>126</v>
      </c>
      <c r="C68" s="21"/>
      <c r="D68" s="20" t="s">
        <v>136</v>
      </c>
      <c r="E68" s="20" t="s">
        <v>11</v>
      </c>
      <c r="F68" s="20">
        <v>1000</v>
      </c>
      <c r="G68" s="4"/>
    </row>
    <row r="69" customFormat="1" ht="19.7" customHeight="1" spans="1:7">
      <c r="A69" s="14">
        <v>66</v>
      </c>
      <c r="B69" s="15" t="s">
        <v>126</v>
      </c>
      <c r="C69" s="21"/>
      <c r="D69" s="20" t="s">
        <v>137</v>
      </c>
      <c r="E69" s="20" t="s">
        <v>19</v>
      </c>
      <c r="F69" s="20">
        <v>1000</v>
      </c>
      <c r="G69" s="4"/>
    </row>
    <row r="70" s="6" customFormat="1" ht="25" customHeight="1" spans="1:6">
      <c r="A70" s="22" t="s">
        <v>138</v>
      </c>
      <c r="B70" s="23"/>
      <c r="C70" s="24"/>
      <c r="D70" s="25"/>
      <c r="E70" s="25"/>
      <c r="F70" s="26">
        <f>SUM(F4:F69)</f>
        <v>297000</v>
      </c>
    </row>
  </sheetData>
  <mergeCells count="3">
    <mergeCell ref="A1:F1"/>
    <mergeCell ref="A2:F2"/>
    <mergeCell ref="A70:B70"/>
  </mergeCells>
  <pageMargins left="0.7" right="0.7" top="0.75" bottom="0.75" header="0.3" footer="0.3"/>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2021-09-14T00:47:00Z</dcterms:created>
  <dcterms:modified xsi:type="dcterms:W3CDTF">2025-04-18T03:03:44Z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D7AB2F5D82A84C7BA405D2AF286C45A0</vt:lpwstr>
  </property>
  <property fmtid="{D5CDD505-2E9C-101B-9397-08002B2CF9AE}" pid="3" name="KSOProductBuildVer">
    <vt:lpwstr>2052-12.1.0.20784</vt:lpwstr>
  </property>
</Properties>
</file>